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8825" windowHeight="11820" activeTab="2"/>
  </bookViews>
  <sheets>
    <sheet name="Колымское П-4(бюдж)" sheetId="1" r:id="rId1"/>
    <sheet name="Колымское П-4(внебюдж)" sheetId="4" r:id="rId2"/>
    <sheet name="Колымское П-4(пайки)" sheetId="5" r:id="rId3"/>
  </sheets>
  <definedNames>
    <definedName name="_xlnm.Print_Area" localSheetId="0">'Колымское П-4(бюдж)'!$A$1:$FG$104</definedName>
    <definedName name="_xlnm.Print_Area" localSheetId="1">'Колымское П-4(внебюдж)'!$A$1:$FG$104</definedName>
    <definedName name="_xlnm.Print_Area" localSheetId="2">'Колымское П-4(пайки)'!$A$1:$FG$104</definedName>
  </definedNames>
  <calcPr calcId="145621"/>
</workbook>
</file>

<file path=xl/calcChain.xml><?xml version="1.0" encoding="utf-8"?>
<calcChain xmlns="http://schemas.openxmlformats.org/spreadsheetml/2006/main">
  <c r="AZ82" i="4" l="1"/>
  <c r="BF58" i="1" l="1"/>
  <c r="AZ82" i="5" l="1"/>
  <c r="AZ79" i="5" s="1"/>
  <c r="BQ79" i="5"/>
  <c r="AH79" i="5"/>
  <c r="Q79" i="5"/>
  <c r="BF58" i="5"/>
  <c r="EA57" i="5"/>
  <c r="DC57" i="5"/>
  <c r="CE57" i="5"/>
  <c r="BF57" i="5"/>
  <c r="AZ79" i="4"/>
  <c r="ED79" i="4"/>
  <c r="DG79" i="4"/>
  <c r="CL79" i="4"/>
  <c r="BQ79" i="4"/>
  <c r="AH79" i="4"/>
  <c r="Q79" i="4"/>
  <c r="BF58" i="4"/>
  <c r="EA57" i="4"/>
  <c r="DC57" i="4"/>
  <c r="CE57" i="4"/>
  <c r="BF57" i="4"/>
  <c r="AH79" i="1" l="1"/>
  <c r="Q79" i="1"/>
  <c r="ED79" i="1"/>
  <c r="DG79" i="1"/>
  <c r="CL79" i="1"/>
  <c r="BQ79" i="1"/>
  <c r="AZ82" i="1"/>
  <c r="AZ79" i="1" s="1"/>
  <c r="EA57" i="1"/>
  <c r="DC57" i="1"/>
  <c r="CE57" i="1"/>
  <c r="BF57" i="1"/>
</calcChain>
</file>

<file path=xl/sharedStrings.xml><?xml version="1.0" encoding="utf-8"?>
<sst xmlns="http://schemas.openxmlformats.org/spreadsheetml/2006/main" count="384" uniqueCount="117">
  <si>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</si>
  <si>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</si>
  <si>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</si>
  <si>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</si>
  <si>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</si>
  <si>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</si>
  <si>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</si>
  <si>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</si>
  <si>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</si>
  <si>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</si>
  <si>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</si>
  <si>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</si>
  <si>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</si>
  <si>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</si>
  <si>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</si>
  <si>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</si>
  <si>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</si>
  <si>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0606010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</si>
  <si>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</si>
  <si>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</si>
  <si>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</si>
  <si>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</si>
  <si>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</si>
  <si>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</si>
  <si>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</si>
  <si>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</si>
  <si>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</si>
  <si>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</si>
  <si>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</si>
  <si>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</si>
  <si>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</si>
  <si>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</si>
  <si>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</si>
  <si>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</si>
  <si>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</si>
  <si>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</si>
  <si>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</si>
  <si>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</si>
  <si>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</si>
  <si>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</si>
  <si>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</si>
  <si>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</si>
  <si>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</si>
  <si>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</si>
  <si>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</si>
  <si>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</si>
  <si>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</si>
  <si>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</si>
  <si>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</si>
  <si>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</si>
  <si>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</si>
  <si>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юридического лица)</t>
  </si>
  <si>
    <t>СВЕДЕНИЯ О ЧИСЛЕННОСТИ И ЗАРАБОТНОЙ ПЛАТЕ РАБОТНИКОВ</t>
  </si>
  <si>
    <t>E-mail:</t>
  </si>
  <si>
    <t>в том числе:</t>
  </si>
  <si>
    <r>
      <t xml:space="preserve">Код
по ОКВЭД2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</si>
  <si>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списочного состава 
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</si>
  <si>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</si>
  <si>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работникам списочного состава
(без внешних совместителей)</t>
  </si>
  <si>
    <t>внешним совместителям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</si>
  <si>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</si>
  <si>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</si>
  <si>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</si>
  <si>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</si>
  <si>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</si>
  <si>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</si>
  <si>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</si>
  <si>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</si>
  <si>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</si>
  <si>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территориальному органу Росстата в субъекте Российской Федерации</t>
  </si>
  <si>
    <t>по установленному им адресу</t>
  </si>
  <si>
    <t>не позднее 15 числа
после отчетного периода</t>
  </si>
  <si>
    <t>ежеквартально
не позднее 15 числа
 после отчетного периода</t>
  </si>
  <si>
    <t>отчитывающейся организации по ОКПО</t>
  </si>
  <si>
    <t>(для территориально обособленного подразделения</t>
  </si>
  <si>
    <t xml:space="preserve">и головного подразделения юридического лица - </t>
  </si>
  <si>
    <t>идентификационный номер)</t>
  </si>
  <si>
    <t>Средняя численность работников за отчетный месяц 
(для организаций, предоставляющих сведения ежеквартально - за период с начала года), чел.</t>
  </si>
  <si>
    <t>Количество отработанных человеко-часов с начала года (за I квартал, 
I полугодие, 9 месяцев, год), чел. ч</t>
  </si>
  <si>
    <t>Выплаты 
социального характера работникам - всего, 
с начала года
(за I квартал, 
I полугодие,
 9 месяцев, год),
тыс. руб. 
(с одним десятичным знаком после запятой)</t>
  </si>
  <si>
    <t>работникам, выполнявшим 
работы по договорам гражданско-правового характера, и другим лицам несписочного состава</t>
  </si>
  <si>
    <t>Фонд начисленной заработной платы за отчетный месяц
(для организаций, предоставляющих сведения ежеквартально - за период с начала года), тыс. руб. (с одним десятичным знаком после запятой)</t>
  </si>
  <si>
    <t>Х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</si>
  <si>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</si>
  <si>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</si>
  <si>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t>02572717</t>
  </si>
  <si>
    <r>
      <t>_____</t>
    </r>
    <r>
      <rPr>
        <vertAlign val="superscript"/>
        <sz val="7"/>
        <rFont val="Times New Roman"/>
        <family val="1"/>
        <charset val="204"/>
      </rPr>
      <t>1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Указаний по заполнению форм федерального статистического наблюдения № № П-1, П-2, П-3, П-4, П-5(м).</t>
    </r>
  </si>
  <si>
    <r>
      <t>_____</t>
    </r>
    <r>
      <rPr>
        <vertAlign val="superscript"/>
        <sz val="7"/>
        <rFont val="Times New Roman"/>
        <family val="1"/>
        <charset val="204"/>
      </rPr>
      <t>2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</si>
  <si>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3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</si>
  <si>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4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</si>
  <si>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 xml:space="preserve">Главный   бухгалтер </t>
  </si>
  <si>
    <t>Сахарова С.Н.</t>
  </si>
  <si>
    <t>(лицо, уполномоченное предоставлять</t>
  </si>
  <si>
    <t>статистическую информацию от имени</t>
  </si>
  <si>
    <t>Экономист ведущий ПЭО</t>
  </si>
  <si>
    <t>Бондаренко О.Н.</t>
  </si>
  <si>
    <t>8-(413-2)62-30-16</t>
  </si>
  <si>
    <t>feo@meteo.magadan.ru</t>
  </si>
  <si>
    <r>
      <rPr>
        <sz val="7"/>
        <rFont val="Times New Roman"/>
        <family val="1"/>
        <charset val="204"/>
      </rPr>
      <t>предоставление статистической информаци</t>
    </r>
    <r>
      <rPr>
        <sz val="8"/>
        <rFont val="Times New Roman"/>
        <family val="1"/>
        <charset val="204"/>
      </rPr>
      <t>и</t>
    </r>
  </si>
  <si>
    <t>бюджет</t>
  </si>
  <si>
    <t>внебюджет</t>
  </si>
  <si>
    <t>паёк</t>
  </si>
  <si>
    <t>71.12.51</t>
  </si>
  <si>
    <t>21</t>
  </si>
  <si>
    <t>Приложение № 3
УТВЕРЖДЕНА
приказом Росстата
от 24.07.2020 № 412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</si>
  <si>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</si>
  <si>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Приказ Росстата:
Об утверждении формы
от 24.07.2020 № 412
О внесении изменений (при наличии)</t>
  </si>
  <si>
    <t>включая работающих по совместительству и договорам гражданско-правового характера,</t>
  </si>
  <si>
    <t>и годовой оборот организации в течение двух предыдущих лет не превышает 800 млн рублей)</t>
  </si>
  <si>
    <t>всех видов экономической деятельности и форм собственности;</t>
  </si>
  <si>
    <t>деятельности и форм собственности, зарегистрированные или прошедшие реорганизацию</t>
  </si>
  <si>
    <t xml:space="preserve">в текущем или предыдущем году, независимо от средней численности работников и объема </t>
  </si>
  <si>
    <t>оборот организации в течение двух предыдущих лет не превышает 800 млн рублей, всех видов</t>
  </si>
  <si>
    <t>МАРТ</t>
  </si>
  <si>
    <t>АПРЕЛЯ</t>
  </si>
  <si>
    <t>И.о. начальника управления</t>
  </si>
  <si>
    <t>Харламова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</si>
</sst>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8"/>
      <color theme="10"/>
      <name val="Arial Cyr"/>
      <charset val="204"/>
    </font>
    <font>
      <b/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2" fillId="0" borderId="1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vertical="top"/>
    </xf>
    <xf numFmtId="0" fontId="14" fillId="0" borderId="0" xfId="0" applyFont="1"/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0" fontId="8" fillId="0" borderId="0" xfId="0" applyFont="1" applyFill="1" applyAlignment="1">
      <alignment horizontal="center" vertical="top" wrapText="1"/>
    </xf>
    <xf numFmtId="49" fontId="1" fillId="0" borderId="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4" xfId="0" applyFont="1" applyFill="1" applyBorder="1"/>
    <xf numFmtId="49" fontId="1" fillId="0" borderId="0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29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0" xfId="0" applyFont="1"/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Border="1" applyAlignment="1"/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1" fillId="0" borderId="32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8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16" fillId="0" borderId="8" xfId="1" applyNumberFormat="1" applyFont="1" applyBorder="1" applyAlignment="1" applyProtection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8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49" fontId="2" fillId="2" borderId="8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o@meteo.magada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o@meteo.magadan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o@meteo.magad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04"/>
  <sheetViews>
    <sheetView view="pageBreakPreview" topLeftCell="A53" zoomScaleNormal="100" workbookViewId="0">
      <selection activeCell="BH91" sqref="BH91:DP92"/>
    </sheetView>
  </sheetViews>
  <sheetFormatPr defaultColWidth="0.85546875" defaultRowHeight="12.75" x14ac:dyDescent="0.2"/>
  <cols>
    <col min="1" max="16384" width="0.85546875" style="1"/>
  </cols>
  <sheetData>
    <row r="1" spans="1:161" s="73" customFormat="1" ht="9.9499999999999993" customHeight="1" x14ac:dyDescent="0.2">
      <c r="EN1" s="172" t="s">
        <v>104</v>
      </c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</row>
    <row r="2" spans="1:161" s="73" customFormat="1" ht="9.9499999999999993" customHeight="1" thickBot="1" x14ac:dyDescent="0.25"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s="73" customFormat="1" ht="16.5" customHeight="1" thickBot="1" x14ac:dyDescent="0.25">
      <c r="S3" s="149" t="s">
        <v>49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1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</row>
    <row r="4" spans="1:161" s="73" customFormat="1" ht="6" customHeight="1" thickBot="1" x14ac:dyDescent="0.25"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1:161" s="73" customFormat="1" ht="14.25" customHeight="1" thickBot="1" x14ac:dyDescent="0.25">
      <c r="S5" s="152" t="s">
        <v>0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4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73" customFormat="1" ht="12" customHeight="1" thickBot="1" x14ac:dyDescent="0.25"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s="73" customFormat="1" ht="40.5" customHeight="1" thickBot="1" x14ac:dyDescent="0.25">
      <c r="N7" s="155" t="s">
        <v>105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spans="1:161" s="73" customFormat="1" ht="10.5" customHeight="1" thickBot="1" x14ac:dyDescent="0.25"/>
    <row r="9" spans="1:161" s="73" customFormat="1" ht="14.25" customHeight="1" thickBot="1" x14ac:dyDescent="0.25">
      <c r="S9" s="152" t="s">
        <v>4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</row>
    <row r="10" spans="1:161" s="73" customFormat="1" ht="10.5" customHeight="1" thickBot="1" x14ac:dyDescent="0.25"/>
    <row r="11" spans="1:161" s="73" customFormat="1" ht="13.5" customHeight="1" x14ac:dyDescent="0.2">
      <c r="AB11" s="158" t="s">
        <v>52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60"/>
    </row>
    <row r="12" spans="1:161" s="73" customFormat="1" ht="12" customHeight="1" x14ac:dyDescent="0.2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70" t="s">
        <v>1</v>
      </c>
      <c r="BQ12" s="171" t="s">
        <v>113</v>
      </c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61">
        <v>20</v>
      </c>
      <c r="CF12" s="161"/>
      <c r="CG12" s="161"/>
      <c r="CH12" s="161"/>
      <c r="CI12" s="162" t="s">
        <v>103</v>
      </c>
      <c r="CJ12" s="162"/>
      <c r="CK12" s="162"/>
      <c r="CL12" s="5" t="s">
        <v>2</v>
      </c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6"/>
    </row>
    <row r="13" spans="1:161" s="7" customFormat="1" ht="12.75" customHeight="1" thickBot="1" x14ac:dyDescent="0.25">
      <c r="AB13" s="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0"/>
      <c r="BP13" s="10"/>
      <c r="BQ13" s="163" t="s">
        <v>3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1"/>
    </row>
    <row r="14" spans="1:161" s="73" customFormat="1" ht="10.5" customHeight="1" thickBot="1" x14ac:dyDescent="0.25"/>
    <row r="15" spans="1:161" s="73" customFormat="1" ht="3" customHeight="1" thickBot="1" x14ac:dyDescent="0.25">
      <c r="DV15" s="164" t="s">
        <v>10</v>
      </c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6"/>
    </row>
    <row r="16" spans="1:161" s="73" customFormat="1" ht="14.25" customHeight="1" thickBot="1" x14ac:dyDescent="0.25">
      <c r="A16" s="170" t="s">
        <v>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 t="s">
        <v>6</v>
      </c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V16" s="167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</row>
    <row r="17" spans="1:155" s="73" customFormat="1" x14ac:dyDescent="0.2">
      <c r="A17" s="18"/>
      <c r="B17" s="147" t="s">
        <v>60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8"/>
      <c r="CN17" s="122" t="s">
        <v>71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P17" s="128" t="s">
        <v>106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s="73" customFormat="1" ht="10.35" customHeight="1" x14ac:dyDescent="0.2">
      <c r="A18" s="19"/>
      <c r="B18" s="120" t="s">
        <v>61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25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s="73" customFormat="1" ht="10.35" customHeight="1" x14ac:dyDescent="0.2">
      <c r="A19" s="19"/>
      <c r="B19" s="132" t="s">
        <v>107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25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N19" s="12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s="73" customFormat="1" ht="10.35" customHeight="1" x14ac:dyDescent="0.2">
      <c r="A20" s="19"/>
      <c r="B20" s="132" t="s">
        <v>108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25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s="73" customFormat="1" ht="10.35" customHeight="1" x14ac:dyDescent="0.2">
      <c r="A21" s="19"/>
      <c r="B21" s="132" t="s">
        <v>109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25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  <c r="DN21" s="12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s="73" customFormat="1" ht="10.35" customHeight="1" x14ac:dyDescent="0.2">
      <c r="A22" s="19"/>
      <c r="B22" s="129" t="s">
        <v>62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30"/>
      <c r="CN22" s="131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N22" s="69"/>
      <c r="DS22" s="13"/>
      <c r="DT22" s="13"/>
      <c r="DU22" s="13"/>
      <c r="DV22" s="134" t="s">
        <v>8</v>
      </c>
      <c r="DW22" s="134"/>
      <c r="DX22" s="134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7" t="s">
        <v>9</v>
      </c>
      <c r="EK22" s="137"/>
      <c r="EL22" s="137"/>
      <c r="EM22" s="137"/>
      <c r="EN22" s="135"/>
      <c r="EO22" s="135"/>
      <c r="EP22" s="135"/>
      <c r="EQ22" s="135"/>
      <c r="ER22" s="135"/>
      <c r="ES22" s="13"/>
      <c r="ET22" s="13"/>
      <c r="EU22" s="13"/>
      <c r="EV22" s="13"/>
    </row>
    <row r="23" spans="1:155" s="73" customFormat="1" ht="3" customHeight="1" x14ac:dyDescent="0.2">
      <c r="A23" s="19"/>
      <c r="B23" s="132" t="s">
        <v>63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3"/>
      <c r="CN23" s="131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  <c r="DN23" s="69"/>
      <c r="DS23" s="13"/>
      <c r="DT23" s="13"/>
      <c r="DU23" s="13"/>
      <c r="DV23" s="134"/>
      <c r="DW23" s="134"/>
      <c r="DX23" s="134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7"/>
      <c r="EK23" s="137"/>
      <c r="EL23" s="137"/>
      <c r="EM23" s="137"/>
      <c r="EN23" s="136"/>
      <c r="EO23" s="136"/>
      <c r="EP23" s="136"/>
      <c r="EQ23" s="136"/>
      <c r="ER23" s="136"/>
      <c r="ES23" s="13"/>
      <c r="ET23" s="13"/>
      <c r="EU23" s="13"/>
      <c r="EV23" s="13"/>
    </row>
    <row r="24" spans="1:155" s="73" customFormat="1" ht="8.25" customHeight="1" x14ac:dyDescent="0.2">
      <c r="A24" s="7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3"/>
      <c r="CN24" s="131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69"/>
      <c r="DV24" s="134" t="s">
        <v>8</v>
      </c>
      <c r="DW24" s="134"/>
      <c r="DX24" s="134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7" t="s">
        <v>9</v>
      </c>
      <c r="EK24" s="137"/>
      <c r="EL24" s="137"/>
      <c r="EM24" s="137"/>
      <c r="EN24" s="138"/>
      <c r="EO24" s="138"/>
      <c r="EP24" s="138"/>
      <c r="EQ24" s="138"/>
      <c r="ER24" s="138"/>
    </row>
    <row r="25" spans="1:155" s="73" customFormat="1" ht="3" customHeight="1" x14ac:dyDescent="0.2">
      <c r="A25" s="74"/>
      <c r="B25" s="132" t="s">
        <v>64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3"/>
      <c r="CN25" s="131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69"/>
      <c r="DV25" s="134"/>
      <c r="DW25" s="134"/>
      <c r="DX25" s="134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7"/>
      <c r="EK25" s="137"/>
      <c r="EL25" s="137"/>
      <c r="EM25" s="137"/>
      <c r="EN25" s="136"/>
      <c r="EO25" s="136"/>
      <c r="EP25" s="136"/>
      <c r="EQ25" s="136"/>
      <c r="ER25" s="136"/>
    </row>
    <row r="26" spans="1:155" s="73" customFormat="1" ht="8.25" customHeight="1" thickBot="1" x14ac:dyDescent="0.25">
      <c r="A26" s="7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3"/>
      <c r="CN26" s="131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3"/>
      <c r="DN26" s="69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1"/>
      <c r="EK26" s="71"/>
      <c r="EL26" s="71"/>
      <c r="EM26" s="71"/>
      <c r="EN26" s="72"/>
      <c r="EO26" s="72"/>
      <c r="EP26" s="72"/>
      <c r="EQ26" s="72"/>
      <c r="ER26" s="72"/>
    </row>
    <row r="27" spans="1:155" s="73" customFormat="1" ht="10.5" customHeight="1" x14ac:dyDescent="0.2">
      <c r="A27" s="74"/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30"/>
      <c r="CN27" s="131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2"/>
      <c r="DT27" s="69"/>
      <c r="DU27" s="69"/>
      <c r="DV27" s="139" t="s">
        <v>11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1"/>
      <c r="ET27" s="69"/>
      <c r="EU27" s="69"/>
    </row>
    <row r="28" spans="1:155" s="73" customFormat="1" ht="7.5" customHeight="1" thickBot="1" x14ac:dyDescent="0.25">
      <c r="A28" s="74"/>
      <c r="B28" s="145" t="s">
        <v>110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6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2"/>
      <c r="DT28" s="69"/>
      <c r="DU28" s="69"/>
      <c r="DV28" s="142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4"/>
      <c r="ET28" s="69"/>
      <c r="EU28" s="69"/>
    </row>
    <row r="29" spans="1:155" s="73" customFormat="1" ht="4.5" customHeight="1" x14ac:dyDescent="0.2">
      <c r="A29" s="7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6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  <c r="DN29" s="12"/>
      <c r="DR29" s="39"/>
      <c r="DS29" s="39"/>
      <c r="DT29" s="42"/>
      <c r="DU29" s="42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42"/>
      <c r="EU29" s="42"/>
      <c r="EV29" s="39"/>
    </row>
    <row r="30" spans="1:155" s="73" customFormat="1" ht="10.35" customHeight="1" x14ac:dyDescent="0.2">
      <c r="A30" s="74"/>
      <c r="B30" s="88" t="s">
        <v>111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  <c r="DP30" s="69"/>
      <c r="DR30" s="39"/>
      <c r="DS30" s="39"/>
      <c r="DT30" s="42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4"/>
      <c r="EU30" s="42"/>
      <c r="EV30" s="39"/>
    </row>
    <row r="31" spans="1:155" s="39" customFormat="1" ht="10.35" customHeight="1" x14ac:dyDescent="0.2">
      <c r="A31" s="43"/>
      <c r="B31" s="88" t="s">
        <v>65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P31" s="42"/>
      <c r="DT31" s="42"/>
      <c r="ET31" s="34"/>
      <c r="EU31" s="42"/>
    </row>
    <row r="32" spans="1:155" s="39" customFormat="1" ht="10.35" customHeight="1" x14ac:dyDescent="0.2">
      <c r="A32" s="43"/>
      <c r="B32" s="11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N32" s="82" t="s">
        <v>72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P32" s="42"/>
      <c r="DT32" s="42"/>
      <c r="ET32" s="34"/>
      <c r="EU32" s="42"/>
    </row>
    <row r="33" spans="1:151" s="39" customFormat="1" ht="10.35" customHeight="1" x14ac:dyDescent="0.2">
      <c r="A33" s="43"/>
      <c r="B33" s="88" t="s">
        <v>67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9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ET33" s="34"/>
      <c r="EU33" s="42"/>
    </row>
    <row r="34" spans="1:151" s="39" customFormat="1" ht="10.35" customHeight="1" x14ac:dyDescent="0.2">
      <c r="A34" s="43"/>
      <c r="B34" s="88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9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4"/>
      <c r="EN34" s="34"/>
      <c r="EO34" s="34"/>
      <c r="EP34" s="34"/>
      <c r="EQ34" s="34"/>
      <c r="ER34" s="34"/>
      <c r="ES34" s="34"/>
      <c r="ET34" s="34"/>
      <c r="EU34" s="42"/>
    </row>
    <row r="35" spans="1:151" s="39" customFormat="1" ht="10.35" customHeight="1" x14ac:dyDescent="0.2">
      <c r="A35" s="43"/>
      <c r="B35" s="88" t="s">
        <v>112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9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4"/>
      <c r="DP35" s="42"/>
      <c r="DT35" s="42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42"/>
    </row>
    <row r="36" spans="1:151" s="39" customFormat="1" ht="10.35" customHeight="1" x14ac:dyDescent="0.2">
      <c r="A36" s="43"/>
      <c r="B36" s="88" t="s">
        <v>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9"/>
      <c r="CN36" s="82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4"/>
      <c r="DP36" s="42"/>
      <c r="DT36" s="42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42"/>
    </row>
    <row r="37" spans="1:151" s="39" customFormat="1" ht="10.5" customHeight="1" x14ac:dyDescent="0.2">
      <c r="A37" s="43"/>
      <c r="B37" s="90" t="s">
        <v>7</v>
      </c>
      <c r="C37" s="90"/>
      <c r="D37" s="90"/>
      <c r="E37" s="90"/>
      <c r="F37" s="120" t="s">
        <v>69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1"/>
      <c r="CN37" s="82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4"/>
      <c r="DP37" s="42"/>
      <c r="DT37" s="42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42"/>
    </row>
    <row r="38" spans="1:151" s="39" customFormat="1" ht="10.35" customHeight="1" x14ac:dyDescent="0.2">
      <c r="A38" s="44"/>
      <c r="B38" s="78"/>
      <c r="C38" s="78"/>
      <c r="D38" s="78"/>
      <c r="E38" s="78"/>
      <c r="F38" s="91" t="s">
        <v>70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2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7"/>
      <c r="DP38" s="42"/>
      <c r="DT38" s="42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42"/>
    </row>
    <row r="39" spans="1:151" s="39" customFormat="1" ht="9" customHeight="1" x14ac:dyDescent="0.2">
      <c r="A39" s="61"/>
      <c r="B39" s="61"/>
      <c r="C39" s="61"/>
      <c r="D39" s="6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P39" s="42"/>
      <c r="DT39" s="42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42"/>
    </row>
    <row r="40" spans="1:151" s="73" customFormat="1" ht="24.75" customHeight="1" x14ac:dyDescent="0.2">
      <c r="A40" s="21"/>
      <c r="B40" s="93" t="s">
        <v>13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 t="s">
        <v>83</v>
      </c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35"/>
      <c r="EM40" s="35"/>
      <c r="EN40" s="35"/>
      <c r="EO40" s="35"/>
      <c r="EP40" s="35"/>
      <c r="EQ40" s="35"/>
      <c r="ER40" s="22"/>
      <c r="ES40" s="23"/>
    </row>
    <row r="41" spans="1:151" s="73" customFormat="1" ht="3.75" customHeight="1" x14ac:dyDescent="0.2">
      <c r="A41" s="2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15"/>
      <c r="ES41" s="20"/>
    </row>
    <row r="42" spans="1:151" s="73" customFormat="1" ht="13.5" customHeight="1" x14ac:dyDescent="0.2">
      <c r="A42" s="24"/>
      <c r="B42" s="93" t="s">
        <v>14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6" t="s">
        <v>84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36"/>
      <c r="EM42" s="36"/>
      <c r="EN42" s="36"/>
      <c r="EO42" s="36"/>
      <c r="EP42" s="36"/>
      <c r="EQ42" s="36"/>
      <c r="ER42" s="22"/>
      <c r="ES42" s="23"/>
    </row>
    <row r="43" spans="1:151" s="73" customFormat="1" ht="3.75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6"/>
    </row>
    <row r="44" spans="1:151" s="73" customFormat="1" ht="18" customHeight="1" thickBot="1" x14ac:dyDescent="0.25">
      <c r="A44" s="97" t="s">
        <v>15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03" t="s">
        <v>16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</row>
    <row r="45" spans="1:151" s="73" customForma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19" t="s">
        <v>73</v>
      </c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8"/>
      <c r="DK45" s="106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</row>
    <row r="46" spans="1:151" s="73" customFormat="1" ht="10.3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16" t="s">
        <v>74</v>
      </c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09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1"/>
      <c r="DK46" s="109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1"/>
    </row>
    <row r="47" spans="1:151" s="73" customFormat="1" ht="10.3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16" t="s">
        <v>75</v>
      </c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09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1"/>
      <c r="DK47" s="109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</row>
    <row r="48" spans="1:151" s="73" customFormat="1" ht="10.3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15" t="s">
        <v>76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2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4"/>
      <c r="DK48" s="11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4"/>
    </row>
    <row r="49" spans="1:155" s="45" customFormat="1" ht="12" customHeight="1" thickBot="1" x14ac:dyDescent="0.25">
      <c r="A49" s="79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79">
        <v>2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1"/>
      <c r="CB49" s="79">
        <v>3</v>
      </c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>
        <v>4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1"/>
    </row>
    <row r="50" spans="1:155" s="73" customFormat="1" ht="13.5" thickBot="1" x14ac:dyDescent="0.25">
      <c r="A50" s="287" t="s">
        <v>17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  <c r="AE50" s="290" t="s">
        <v>85</v>
      </c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2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4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4"/>
    </row>
    <row r="51" spans="1:155" ht="15.75" x14ac:dyDescent="0.25">
      <c r="B51" s="265" t="s">
        <v>18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38"/>
    </row>
    <row r="52" spans="1:155" ht="21" hidden="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27.75" customHeight="1" x14ac:dyDescent="0.2">
      <c r="A53" s="97" t="s">
        <v>19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266"/>
      <c r="AF53" s="211" t="s">
        <v>20</v>
      </c>
      <c r="AG53" s="269"/>
      <c r="AH53" s="269"/>
      <c r="AI53" s="269"/>
      <c r="AJ53" s="269"/>
      <c r="AK53" s="269"/>
      <c r="AL53" s="269"/>
      <c r="AM53" s="269"/>
      <c r="AN53" s="269"/>
      <c r="AO53" s="270"/>
      <c r="AP53" s="211" t="s">
        <v>55</v>
      </c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3"/>
      <c r="BF53" s="205" t="s">
        <v>77</v>
      </c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7"/>
    </row>
    <row r="54" spans="1:155" ht="12.75" customHeight="1" x14ac:dyDescent="0.2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267"/>
      <c r="AF54" s="271"/>
      <c r="AG54" s="272"/>
      <c r="AH54" s="272"/>
      <c r="AI54" s="272"/>
      <c r="AJ54" s="272"/>
      <c r="AK54" s="272"/>
      <c r="AL54" s="272"/>
      <c r="AM54" s="272"/>
      <c r="AN54" s="272"/>
      <c r="AO54" s="273"/>
      <c r="AP54" s="82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211" t="s">
        <v>21</v>
      </c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3"/>
      <c r="CE54" s="197" t="s">
        <v>54</v>
      </c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9"/>
    </row>
    <row r="55" spans="1:155" ht="41.25" customHeight="1" x14ac:dyDescent="0.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68"/>
      <c r="AF55" s="274"/>
      <c r="AG55" s="275"/>
      <c r="AH55" s="275"/>
      <c r="AI55" s="275"/>
      <c r="AJ55" s="275"/>
      <c r="AK55" s="275"/>
      <c r="AL55" s="275"/>
      <c r="AM55" s="275"/>
      <c r="AN55" s="275"/>
      <c r="AO55" s="276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7"/>
      <c r="BF55" s="85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7"/>
      <c r="CE55" s="205" t="s">
        <v>56</v>
      </c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7"/>
      <c r="DC55" s="205" t="s">
        <v>22</v>
      </c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7"/>
      <c r="EA55" s="205" t="s">
        <v>57</v>
      </c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7"/>
    </row>
    <row r="56" spans="1:155" s="37" customFormat="1" x14ac:dyDescent="0.2">
      <c r="A56" s="214" t="s">
        <v>23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  <c r="AF56" s="214" t="s">
        <v>24</v>
      </c>
      <c r="AG56" s="215"/>
      <c r="AH56" s="215"/>
      <c r="AI56" s="215"/>
      <c r="AJ56" s="215"/>
      <c r="AK56" s="215"/>
      <c r="AL56" s="215"/>
      <c r="AM56" s="215"/>
      <c r="AN56" s="215"/>
      <c r="AO56" s="216"/>
      <c r="AP56" s="280" t="s">
        <v>25</v>
      </c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2"/>
      <c r="BF56" s="214">
        <v>1</v>
      </c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6"/>
      <c r="CE56" s="214">
        <v>2</v>
      </c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6"/>
      <c r="DC56" s="214">
        <v>3</v>
      </c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6"/>
      <c r="EA56" s="214">
        <v>4</v>
      </c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6"/>
    </row>
    <row r="57" spans="1:155" ht="12.75" customHeight="1" x14ac:dyDescent="0.25">
      <c r="A57" s="26"/>
      <c r="B57" s="252" t="s">
        <v>26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3"/>
      <c r="AF57" s="223" t="s">
        <v>27</v>
      </c>
      <c r="AG57" s="224"/>
      <c r="AH57" s="224"/>
      <c r="AI57" s="224"/>
      <c r="AJ57" s="224"/>
      <c r="AK57" s="224"/>
      <c r="AL57" s="224"/>
      <c r="AM57" s="224"/>
      <c r="AN57" s="224"/>
      <c r="AO57" s="225"/>
      <c r="AP57" s="226" t="s">
        <v>82</v>
      </c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8"/>
      <c r="BF57" s="202">
        <f>BF58</f>
        <v>272.59999999999997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4"/>
      <c r="CE57" s="192">
        <f>CE58</f>
        <v>262.39999999999998</v>
      </c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4"/>
      <c r="DC57" s="277">
        <f>DC58</f>
        <v>10.199999999999999</v>
      </c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9"/>
      <c r="EA57" s="192">
        <f>EA58</f>
        <v>0</v>
      </c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4"/>
    </row>
    <row r="58" spans="1:155" ht="25.5" customHeight="1" x14ac:dyDescent="0.2">
      <c r="A58" s="262" t="s">
        <v>28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4"/>
      <c r="AF58" s="256" t="s">
        <v>29</v>
      </c>
      <c r="AG58" s="257"/>
      <c r="AH58" s="257"/>
      <c r="AI58" s="257"/>
      <c r="AJ58" s="257"/>
      <c r="AK58" s="257"/>
      <c r="AL58" s="257"/>
      <c r="AM58" s="257"/>
      <c r="AN58" s="257"/>
      <c r="AO58" s="258"/>
      <c r="AP58" s="229" t="s">
        <v>102</v>
      </c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1"/>
      <c r="BF58" s="241">
        <f>CE58+DC58+EA58</f>
        <v>272.59999999999997</v>
      </c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8"/>
      <c r="CE58" s="241">
        <v>262.39999999999998</v>
      </c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3"/>
      <c r="DC58" s="235">
        <v>10.199999999999999</v>
      </c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7"/>
      <c r="EA58" s="241">
        <v>0</v>
      </c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3"/>
    </row>
    <row r="59" spans="1:155" ht="12.75" customHeight="1" x14ac:dyDescent="0.25">
      <c r="A59" s="14"/>
      <c r="B59" s="254" t="s">
        <v>99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  <c r="AF59" s="259"/>
      <c r="AG59" s="260"/>
      <c r="AH59" s="260"/>
      <c r="AI59" s="260"/>
      <c r="AJ59" s="260"/>
      <c r="AK59" s="260"/>
      <c r="AL59" s="260"/>
      <c r="AM59" s="260"/>
      <c r="AN59" s="260"/>
      <c r="AO59" s="261"/>
      <c r="AP59" s="232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4"/>
      <c r="BF59" s="249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244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6"/>
      <c r="DC59" s="238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40"/>
      <c r="EA59" s="244"/>
      <c r="EB59" s="245"/>
      <c r="EC59" s="245"/>
      <c r="ED59" s="245"/>
      <c r="EE59" s="245"/>
      <c r="EF59" s="245"/>
      <c r="EG59" s="245"/>
      <c r="EH59" s="245"/>
      <c r="EI59" s="245"/>
      <c r="EJ59" s="245"/>
      <c r="EK59" s="245"/>
      <c r="EL59" s="245"/>
      <c r="EM59" s="245"/>
      <c r="EN59" s="245"/>
      <c r="EO59" s="245"/>
      <c r="EP59" s="245"/>
      <c r="EQ59" s="245"/>
      <c r="ER59" s="245"/>
      <c r="ES59" s="245"/>
      <c r="ET59" s="245"/>
      <c r="EU59" s="245"/>
      <c r="EV59" s="245"/>
      <c r="EW59" s="245"/>
      <c r="EX59" s="245"/>
      <c r="EY59" s="246"/>
    </row>
    <row r="60" spans="1:155" x14ac:dyDescent="0.2">
      <c r="A60" s="2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F60" s="223" t="s">
        <v>30</v>
      </c>
      <c r="AG60" s="224"/>
      <c r="AH60" s="224"/>
      <c r="AI60" s="224"/>
      <c r="AJ60" s="224"/>
      <c r="AK60" s="224"/>
      <c r="AL60" s="224"/>
      <c r="AM60" s="224"/>
      <c r="AN60" s="224"/>
      <c r="AO60" s="225"/>
      <c r="AP60" s="226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8"/>
      <c r="BF60" s="187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9"/>
      <c r="CE60" s="217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9"/>
      <c r="DC60" s="217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9"/>
      <c r="EA60" s="187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9"/>
    </row>
    <row r="61" spans="1:155" ht="13.5" hidden="1" customHeight="1" x14ac:dyDescent="0.2">
      <c r="A61" s="2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1"/>
      <c r="AF61" s="223" t="s">
        <v>31</v>
      </c>
      <c r="AG61" s="224"/>
      <c r="AH61" s="224"/>
      <c r="AI61" s="224"/>
      <c r="AJ61" s="224"/>
      <c r="AK61" s="224"/>
      <c r="AL61" s="224"/>
      <c r="AM61" s="224"/>
      <c r="AN61" s="224"/>
      <c r="AO61" s="225"/>
      <c r="AP61" s="226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8"/>
      <c r="BF61" s="187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9"/>
      <c r="CE61" s="217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9"/>
      <c r="DC61" s="217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9"/>
      <c r="EA61" s="187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9"/>
    </row>
    <row r="62" spans="1:155" ht="12.75" hidden="1" customHeight="1" x14ac:dyDescent="0.2">
      <c r="A62" s="26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1"/>
      <c r="AF62" s="223" t="s">
        <v>32</v>
      </c>
      <c r="AG62" s="224"/>
      <c r="AH62" s="224"/>
      <c r="AI62" s="224"/>
      <c r="AJ62" s="224"/>
      <c r="AK62" s="224"/>
      <c r="AL62" s="224"/>
      <c r="AM62" s="224"/>
      <c r="AN62" s="224"/>
      <c r="AO62" s="225"/>
      <c r="AP62" s="226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8"/>
      <c r="BF62" s="187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9"/>
      <c r="CE62" s="217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9"/>
      <c r="DC62" s="217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9"/>
      <c r="EA62" s="187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9"/>
    </row>
    <row r="63" spans="1:155" ht="12.75" hidden="1" customHeight="1" x14ac:dyDescent="0.2">
      <c r="A63" s="26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  <c r="AF63" s="223" t="s">
        <v>33</v>
      </c>
      <c r="AG63" s="224"/>
      <c r="AH63" s="224"/>
      <c r="AI63" s="224"/>
      <c r="AJ63" s="224"/>
      <c r="AK63" s="224"/>
      <c r="AL63" s="224"/>
      <c r="AM63" s="224"/>
      <c r="AN63" s="224"/>
      <c r="AO63" s="225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8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9"/>
      <c r="CE63" s="217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9"/>
      <c r="DC63" s="217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9"/>
      <c r="EA63" s="187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9"/>
    </row>
    <row r="64" spans="1:155" ht="13.5" hidden="1" customHeight="1" x14ac:dyDescent="0.2">
      <c r="A64" s="26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223" t="s">
        <v>34</v>
      </c>
      <c r="AG64" s="224"/>
      <c r="AH64" s="224"/>
      <c r="AI64" s="224"/>
      <c r="AJ64" s="224"/>
      <c r="AK64" s="224"/>
      <c r="AL64" s="224"/>
      <c r="AM64" s="224"/>
      <c r="AN64" s="224"/>
      <c r="AO64" s="225"/>
      <c r="AP64" s="226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8"/>
      <c r="BF64" s="187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9"/>
      <c r="CE64" s="217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9"/>
      <c r="DC64" s="217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9"/>
      <c r="EA64" s="187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9"/>
    </row>
    <row r="65" spans="1:155" ht="12.75" hidden="1" customHeight="1" x14ac:dyDescent="0.2">
      <c r="A65" s="26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223" t="s">
        <v>35</v>
      </c>
      <c r="AG65" s="224"/>
      <c r="AH65" s="224"/>
      <c r="AI65" s="224"/>
      <c r="AJ65" s="224"/>
      <c r="AK65" s="224"/>
      <c r="AL65" s="224"/>
      <c r="AM65" s="224"/>
      <c r="AN65" s="224"/>
      <c r="AO65" s="225"/>
      <c r="AP65" s="226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8"/>
      <c r="BF65" s="187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9"/>
      <c r="CE65" s="217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9"/>
      <c r="DC65" s="217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9"/>
      <c r="EA65" s="187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9"/>
    </row>
    <row r="66" spans="1:155" ht="12.75" hidden="1" customHeight="1" x14ac:dyDescent="0.2">
      <c r="A66" s="26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223" t="s">
        <v>36</v>
      </c>
      <c r="AG66" s="224"/>
      <c r="AH66" s="224"/>
      <c r="AI66" s="224"/>
      <c r="AJ66" s="224"/>
      <c r="AK66" s="224"/>
      <c r="AL66" s="224"/>
      <c r="AM66" s="224"/>
      <c r="AN66" s="224"/>
      <c r="AO66" s="225"/>
      <c r="AP66" s="226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8"/>
      <c r="BF66" s="187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9"/>
      <c r="CE66" s="217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9"/>
      <c r="DC66" s="217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9"/>
      <c r="EA66" s="187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9"/>
    </row>
    <row r="67" spans="1:155" ht="12.75" hidden="1" customHeight="1" x14ac:dyDescent="0.2">
      <c r="A67" s="26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223" t="s">
        <v>37</v>
      </c>
      <c r="AG67" s="224"/>
      <c r="AH67" s="224"/>
      <c r="AI67" s="224"/>
      <c r="AJ67" s="224"/>
      <c r="AK67" s="224"/>
      <c r="AL67" s="224"/>
      <c r="AM67" s="224"/>
      <c r="AN67" s="224"/>
      <c r="AO67" s="225"/>
      <c r="AP67" s="226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8"/>
      <c r="BF67" s="187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9"/>
      <c r="CE67" s="217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9"/>
      <c r="DC67" s="217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9"/>
      <c r="EA67" s="187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9"/>
    </row>
    <row r="68" spans="1:155" ht="12.75" hidden="1" customHeight="1" x14ac:dyDescent="0.2">
      <c r="A68" s="2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223" t="s">
        <v>38</v>
      </c>
      <c r="AG68" s="224"/>
      <c r="AH68" s="224"/>
      <c r="AI68" s="224"/>
      <c r="AJ68" s="224"/>
      <c r="AK68" s="224"/>
      <c r="AL68" s="224"/>
      <c r="AM68" s="224"/>
      <c r="AN68" s="224"/>
      <c r="AO68" s="225"/>
      <c r="AP68" s="226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8"/>
      <c r="BF68" s="187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9"/>
      <c r="CE68" s="217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9"/>
      <c r="DC68" s="217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9"/>
      <c r="EA68" s="187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9"/>
    </row>
    <row r="69" spans="1:155" ht="3" customHeight="1" x14ac:dyDescent="0.2"/>
    <row r="70" spans="1:155" s="7" customFormat="1" ht="24" customHeight="1" x14ac:dyDescent="0.2">
      <c r="A70" s="208" t="s">
        <v>86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</row>
    <row r="71" spans="1:155" s="7" customFormat="1" ht="12.95" customHeight="1" x14ac:dyDescent="0.2">
      <c r="A71" s="46" t="s">
        <v>87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</row>
    <row r="72" spans="1:155" s="7" customFormat="1" ht="12.95" customHeight="1" x14ac:dyDescent="0.2">
      <c r="A72" s="46" t="s">
        <v>88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</row>
    <row r="73" spans="1:155" s="7" customFormat="1" ht="23.25" customHeight="1" x14ac:dyDescent="0.2">
      <c r="A73" s="208" t="s">
        <v>89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</row>
    <row r="74" spans="1:155" s="7" customFormat="1" ht="12.95" hidden="1" customHeight="1" x14ac:dyDescent="0.2">
      <c r="E74" s="27"/>
    </row>
    <row r="75" spans="1:155" ht="38.25" customHeight="1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  <c r="Q75" s="205" t="s">
        <v>78</v>
      </c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7"/>
      <c r="AZ75" s="205" t="s">
        <v>81</v>
      </c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7"/>
      <c r="ED75" s="211" t="s">
        <v>79</v>
      </c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3"/>
    </row>
    <row r="76" spans="1:155" ht="12" customHeight="1" x14ac:dyDescent="0.2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  <c r="Q76" s="211" t="s">
        <v>39</v>
      </c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3"/>
      <c r="AH76" s="211" t="s">
        <v>40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3"/>
      <c r="AZ76" s="211" t="s">
        <v>41</v>
      </c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214" t="s">
        <v>54</v>
      </c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6"/>
      <c r="ED76" s="82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4"/>
    </row>
    <row r="77" spans="1:155" ht="88.5" customHeight="1" x14ac:dyDescent="0.2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85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7"/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7"/>
      <c r="AZ77" s="85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7"/>
      <c r="BQ77" s="205" t="s">
        <v>58</v>
      </c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7"/>
      <c r="CL77" s="205" t="s">
        <v>59</v>
      </c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7"/>
      <c r="DG77" s="205" t="s">
        <v>80</v>
      </c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7"/>
      <c r="ED77" s="85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7"/>
    </row>
    <row r="78" spans="1:155" x14ac:dyDescent="0.2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  <c r="Q78" s="197">
        <v>5</v>
      </c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9"/>
      <c r="AH78" s="197">
        <v>6</v>
      </c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9"/>
      <c r="AZ78" s="197">
        <v>7</v>
      </c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9"/>
      <c r="BQ78" s="197">
        <v>8</v>
      </c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9"/>
      <c r="CL78" s="197">
        <v>9</v>
      </c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9"/>
      <c r="DG78" s="197">
        <v>10</v>
      </c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9"/>
      <c r="ED78" s="197">
        <v>11</v>
      </c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9"/>
    </row>
    <row r="79" spans="1:155" ht="13.5" x14ac:dyDescent="0.25">
      <c r="A79" s="31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  <c r="Q79" s="202">
        <f>Q82</f>
        <v>131287</v>
      </c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4"/>
      <c r="AH79" s="202">
        <f>AH82</f>
        <v>4542</v>
      </c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4"/>
      <c r="AZ79" s="192">
        <f>AZ82</f>
        <v>16891.900000000001</v>
      </c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4"/>
      <c r="BQ79" s="192">
        <f>BQ82</f>
        <v>16552.400000000001</v>
      </c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4"/>
      <c r="CL79" s="192">
        <f>CL82</f>
        <v>339.5</v>
      </c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4"/>
      <c r="DG79" s="192">
        <f>DG82</f>
        <v>0</v>
      </c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4"/>
      <c r="ED79" s="192">
        <f>ED82</f>
        <v>366.3</v>
      </c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4"/>
    </row>
    <row r="80" spans="1:155" ht="16.5" hidden="1" customHeight="1" x14ac:dyDescent="0.2">
      <c r="A80" s="33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</row>
    <row r="81" spans="1:155" ht="12.75" hidden="1" customHeight="1" x14ac:dyDescent="0.2">
      <c r="A81" s="32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</row>
    <row r="82" spans="1:155" ht="12.75" customHeight="1" x14ac:dyDescent="0.25">
      <c r="A82" s="26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02">
        <v>131287</v>
      </c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4"/>
      <c r="AH82" s="202">
        <v>4542</v>
      </c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4"/>
      <c r="AZ82" s="192">
        <f>BQ82+CL82+DG82</f>
        <v>16891.900000000001</v>
      </c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4"/>
      <c r="BQ82" s="192">
        <v>16552.400000000001</v>
      </c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4"/>
      <c r="CL82" s="192">
        <v>339.5</v>
      </c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4"/>
      <c r="DG82" s="192">
        <v>0</v>
      </c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4"/>
      <c r="ED82" s="192">
        <v>366.3</v>
      </c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4"/>
    </row>
    <row r="83" spans="1:155" ht="9.75" customHeight="1" x14ac:dyDescent="0.2">
      <c r="A83" s="26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1"/>
      <c r="Q83" s="187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9"/>
      <c r="AH83" s="187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9"/>
      <c r="AZ83" s="176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8"/>
      <c r="BQ83" s="176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8"/>
      <c r="CL83" s="176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8"/>
      <c r="DG83" s="176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8"/>
      <c r="ED83" s="176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8"/>
    </row>
    <row r="84" spans="1:155" ht="12.75" hidden="1" customHeight="1" x14ac:dyDescent="0.2">
      <c r="A84" s="26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  <c r="Q84" s="187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187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9"/>
      <c r="AZ84" s="176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176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8"/>
      <c r="CL84" s="176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8"/>
      <c r="DG84" s="176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8"/>
      <c r="ED84" s="176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8"/>
    </row>
    <row r="85" spans="1:155" ht="12.75" hidden="1" customHeight="1" x14ac:dyDescent="0.2">
      <c r="A85" s="26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87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187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9"/>
      <c r="AZ85" s="176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8"/>
      <c r="BQ85" s="176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8"/>
      <c r="CL85" s="176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8"/>
      <c r="DG85" s="176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8"/>
      <c r="ED85" s="176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8"/>
    </row>
    <row r="86" spans="1:155" ht="12.75" hidden="1" customHeight="1" x14ac:dyDescent="0.2">
      <c r="A86" s="26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1"/>
      <c r="Q86" s="187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9"/>
      <c r="AH86" s="187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9"/>
      <c r="AZ86" s="176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8"/>
      <c r="BQ86" s="176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8"/>
      <c r="CL86" s="176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8"/>
      <c r="DG86" s="176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8"/>
      <c r="ED86" s="176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8"/>
    </row>
    <row r="87" spans="1:155" ht="12.75" hidden="1" customHeight="1" x14ac:dyDescent="0.2">
      <c r="A87" s="26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1"/>
      <c r="Q87" s="187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9"/>
      <c r="AH87" s="187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9"/>
      <c r="AZ87" s="176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8"/>
      <c r="BQ87" s="176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8"/>
      <c r="CL87" s="176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8"/>
      <c r="DG87" s="176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8"/>
      <c r="ED87" s="176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8"/>
    </row>
    <row r="88" spans="1:155" ht="12.75" hidden="1" customHeight="1" x14ac:dyDescent="0.2">
      <c r="A88" s="26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  <c r="Q88" s="187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9"/>
      <c r="AH88" s="187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9"/>
      <c r="AZ88" s="176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8"/>
      <c r="BQ88" s="176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8"/>
      <c r="CL88" s="176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8"/>
      <c r="DG88" s="176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8"/>
      <c r="ED88" s="176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8"/>
    </row>
    <row r="89" spans="1:155" ht="12.75" hidden="1" customHeight="1" x14ac:dyDescent="0.2">
      <c r="A89" s="26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1"/>
      <c r="Q89" s="187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9"/>
      <c r="AH89" s="187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9"/>
      <c r="AZ89" s="176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176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8"/>
      <c r="CL89" s="176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8"/>
      <c r="DG89" s="176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8"/>
      <c r="ED89" s="176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8"/>
    </row>
    <row r="90" spans="1:155" ht="12.75" hidden="1" customHeight="1" x14ac:dyDescent="0.2">
      <c r="A90" s="26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1"/>
      <c r="Q90" s="187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9"/>
      <c r="AH90" s="187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9"/>
      <c r="AZ90" s="176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8"/>
      <c r="BQ90" s="176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8"/>
      <c r="CL90" s="176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8"/>
      <c r="DG90" s="176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8"/>
      <c r="ED90" s="176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8"/>
    </row>
    <row r="91" spans="1:155" ht="12" customHeigh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9"/>
      <c r="BA91" s="49"/>
      <c r="BB91" s="49"/>
      <c r="BC91" s="49"/>
      <c r="BD91" s="49"/>
      <c r="BE91" s="49"/>
      <c r="BF91" s="49"/>
      <c r="BG91" s="49"/>
      <c r="BH91" s="181" t="s">
        <v>115</v>
      </c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50"/>
      <c r="CL91" s="50"/>
      <c r="CM91" s="181" t="s">
        <v>116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50"/>
      <c r="DR91" s="50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</row>
    <row r="92" spans="1:155" ht="1.5" customHeigh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9"/>
      <c r="BA92" s="49"/>
      <c r="BB92" s="49"/>
      <c r="BC92" s="49"/>
      <c r="BD92" s="49"/>
      <c r="BE92" s="49"/>
      <c r="BF92" s="49"/>
      <c r="BG92" s="49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51"/>
      <c r="CL92" s="51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51"/>
      <c r="DR92" s="51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</row>
    <row r="93" spans="1:155" s="7" customFormat="1" ht="11.25" customHeight="1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6"/>
      <c r="BA93" s="56"/>
      <c r="BB93" s="56"/>
      <c r="BC93" s="56"/>
      <c r="BD93" s="56"/>
      <c r="BE93" s="56"/>
      <c r="BF93" s="56"/>
      <c r="BG93" s="56"/>
      <c r="BH93" s="175" t="s">
        <v>42</v>
      </c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57"/>
      <c r="CL93" s="57"/>
      <c r="CM93" s="175" t="s">
        <v>43</v>
      </c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57"/>
      <c r="DR93" s="57"/>
      <c r="DS93" s="175" t="s">
        <v>44</v>
      </c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</row>
    <row r="94" spans="1:155" ht="11.25" hidden="1" customHeight="1" x14ac:dyDescent="0.25">
      <c r="A94" s="7"/>
      <c r="B94" s="7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</row>
    <row r="95" spans="1:155" ht="9" customHeight="1" x14ac:dyDescent="0.25">
      <c r="A95" s="7"/>
      <c r="B95" s="7"/>
      <c r="P95" s="59" t="s">
        <v>50</v>
      </c>
      <c r="R95" s="16"/>
      <c r="S95" s="16"/>
      <c r="T95" s="16"/>
      <c r="U95" s="16"/>
      <c r="V95" s="16"/>
      <c r="W95" s="16"/>
      <c r="X95" s="16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181" t="s">
        <v>90</v>
      </c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50"/>
      <c r="CL95" s="50"/>
      <c r="CM95" s="181" t="s">
        <v>91</v>
      </c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50"/>
      <c r="DR95" s="50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</row>
    <row r="96" spans="1:155" ht="9" customHeight="1" x14ac:dyDescent="0.2">
      <c r="P96" s="58" t="s">
        <v>98</v>
      </c>
      <c r="R96" s="17"/>
      <c r="S96" s="17"/>
      <c r="T96" s="17"/>
      <c r="U96" s="17"/>
      <c r="V96" s="17"/>
      <c r="W96" s="17"/>
      <c r="X96" s="17"/>
      <c r="Y96" s="30"/>
      <c r="Z96" s="30"/>
      <c r="AA96" s="30"/>
      <c r="AB96" s="30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29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51"/>
      <c r="CL96" s="51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51"/>
      <c r="DR96" s="51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</row>
    <row r="97" spans="1:158" ht="11.25" customHeight="1" x14ac:dyDescent="0.2">
      <c r="P97" s="59" t="s">
        <v>92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H97" s="175" t="s">
        <v>42</v>
      </c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57"/>
      <c r="CL97" s="57"/>
      <c r="CM97" s="175" t="s">
        <v>43</v>
      </c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57"/>
      <c r="DR97" s="57"/>
      <c r="DS97" s="175" t="s">
        <v>44</v>
      </c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</row>
    <row r="98" spans="1:158" s="7" customFormat="1" ht="11.25" customHeight="1" x14ac:dyDescent="0.25">
      <c r="B98" s="1"/>
      <c r="P98" s="60" t="s">
        <v>93</v>
      </c>
      <c r="Q98" s="1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1"/>
      <c r="BB98" s="1"/>
      <c r="BC98" s="1"/>
      <c r="BD98" s="1"/>
      <c r="BE98" s="1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0"/>
      <c r="CJ98" s="50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0"/>
      <c r="DP98" s="50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1"/>
      <c r="EV98" s="1"/>
      <c r="EW98" s="1"/>
      <c r="EX98" s="1"/>
      <c r="EY98" s="1"/>
      <c r="EZ98" s="1"/>
      <c r="FA98" s="1"/>
      <c r="FB98" s="1"/>
    </row>
    <row r="99" spans="1:158" s="7" customFormat="1" ht="9" customHeight="1" x14ac:dyDescent="0.2">
      <c r="A99" s="1"/>
      <c r="B99" s="1"/>
      <c r="R99" s="60" t="s">
        <v>51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H99" s="182" t="s">
        <v>94</v>
      </c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53"/>
      <c r="CL99" s="53"/>
      <c r="CM99" s="182" t="s">
        <v>95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53"/>
      <c r="DR99" s="53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"/>
      <c r="EX99" s="1"/>
      <c r="EY99" s="1"/>
      <c r="EZ99" s="1"/>
      <c r="FA99" s="1"/>
      <c r="FB99" s="1"/>
    </row>
    <row r="100" spans="1:158" ht="1.5" customHeight="1" x14ac:dyDescent="0.2"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7"/>
      <c r="BD100" s="7"/>
      <c r="BE100" s="7"/>
      <c r="BF100" s="7"/>
      <c r="BG100" s="7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53"/>
      <c r="CL100" s="5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53"/>
      <c r="DR100" s="5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</row>
    <row r="101" spans="1:158" ht="9.75" customHeight="1" x14ac:dyDescent="0.2">
      <c r="BH101" s="175" t="s">
        <v>42</v>
      </c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57"/>
      <c r="CL101" s="57"/>
      <c r="CM101" s="175" t="s">
        <v>43</v>
      </c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57"/>
      <c r="DR101" s="57"/>
      <c r="DS101" s="175" t="s">
        <v>44</v>
      </c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</row>
    <row r="102" spans="1:158" s="7" customFormat="1" ht="12" hidden="1" customHeight="1" x14ac:dyDescent="0.2">
      <c r="A102" s="1"/>
      <c r="B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W102" s="1"/>
      <c r="EX102" s="1"/>
      <c r="EY102" s="1"/>
      <c r="EZ102" s="1"/>
      <c r="FA102" s="1"/>
      <c r="FB102" s="1"/>
    </row>
    <row r="103" spans="1:158" ht="13.5" x14ac:dyDescent="0.25">
      <c r="BG103" s="185" t="s">
        <v>96</v>
      </c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51"/>
      <c r="CK103" s="51"/>
      <c r="CL103" s="51" t="s">
        <v>53</v>
      </c>
      <c r="CM103" s="51"/>
      <c r="CN103" s="51"/>
      <c r="CO103" s="51"/>
      <c r="CP103" s="51"/>
      <c r="CQ103" s="51"/>
      <c r="CR103" s="51"/>
      <c r="CS103" s="55"/>
      <c r="CT103" s="283" t="s">
        <v>97</v>
      </c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50"/>
      <c r="DQ103" s="50"/>
      <c r="DR103" s="50" t="s">
        <v>45</v>
      </c>
      <c r="DS103" s="50"/>
      <c r="DT103" s="233" t="s">
        <v>32</v>
      </c>
      <c r="DU103" s="233"/>
      <c r="DV103" s="233"/>
      <c r="DW103" s="233"/>
      <c r="DX103" s="50" t="s">
        <v>46</v>
      </c>
      <c r="DY103" s="50"/>
      <c r="DZ103" s="50"/>
      <c r="EA103" s="284" t="s">
        <v>114</v>
      </c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5">
        <v>20</v>
      </c>
      <c r="EL103" s="285"/>
      <c r="EM103" s="285"/>
      <c r="EN103" s="285"/>
      <c r="EO103" s="286" t="s">
        <v>103</v>
      </c>
      <c r="EP103" s="286"/>
      <c r="EQ103" s="286"/>
      <c r="ER103" s="50" t="s">
        <v>2</v>
      </c>
      <c r="ES103" s="50"/>
      <c r="ET103" s="50"/>
      <c r="EU103" s="50"/>
    </row>
    <row r="104" spans="1:158" x14ac:dyDescent="0.2">
      <c r="BG104" s="179" t="s">
        <v>47</v>
      </c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180" t="s">
        <v>48</v>
      </c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</row>
  </sheetData>
  <mergeCells count="297">
    <mergeCell ref="B35:CM35"/>
    <mergeCell ref="CT103:DO103"/>
    <mergeCell ref="DT103:DW103"/>
    <mergeCell ref="EA103:EJ103"/>
    <mergeCell ref="EK103:EN103"/>
    <mergeCell ref="EO103:EQ103"/>
    <mergeCell ref="A50:AD50"/>
    <mergeCell ref="AE50:CA50"/>
    <mergeCell ref="CB50:DJ50"/>
    <mergeCell ref="DK50:ES50"/>
    <mergeCell ref="CE68:DB68"/>
    <mergeCell ref="DC68:DZ68"/>
    <mergeCell ref="EA68:EY68"/>
    <mergeCell ref="B66:AE66"/>
    <mergeCell ref="AF67:AO67"/>
    <mergeCell ref="DC67:DZ67"/>
    <mergeCell ref="BH95:CJ96"/>
    <mergeCell ref="CM95:DP96"/>
    <mergeCell ref="DS95:EV96"/>
    <mergeCell ref="DG77:EC77"/>
    <mergeCell ref="A70:EY70"/>
    <mergeCell ref="EA67:EY67"/>
    <mergeCell ref="B68:AE68"/>
    <mergeCell ref="AF68:AO68"/>
    <mergeCell ref="AP68:BE68"/>
    <mergeCell ref="BF68:CD68"/>
    <mergeCell ref="BQ78:CK78"/>
    <mergeCell ref="AH78:AY78"/>
    <mergeCell ref="AZ78:BP78"/>
    <mergeCell ref="AZ79:BP79"/>
    <mergeCell ref="BQ79:CK79"/>
    <mergeCell ref="AH82:AY82"/>
    <mergeCell ref="AZ82:BP82"/>
    <mergeCell ref="AH80:AY81"/>
    <mergeCell ref="EA56:EY56"/>
    <mergeCell ref="CE57:DB57"/>
    <mergeCell ref="DC57:DZ57"/>
    <mergeCell ref="EA57:EY57"/>
    <mergeCell ref="A56:AE56"/>
    <mergeCell ref="AF56:AO56"/>
    <mergeCell ref="AP56:BE56"/>
    <mergeCell ref="BF56:CD56"/>
    <mergeCell ref="AP57:BE57"/>
    <mergeCell ref="BF57:CD57"/>
    <mergeCell ref="CE56:DB56"/>
    <mergeCell ref="DC56:DZ56"/>
    <mergeCell ref="B51:EX51"/>
    <mergeCell ref="A53:AE55"/>
    <mergeCell ref="AF53:AO55"/>
    <mergeCell ref="AP53:BE55"/>
    <mergeCell ref="BF53:EY53"/>
    <mergeCell ref="BF54:CD55"/>
    <mergeCell ref="CE54:EY54"/>
    <mergeCell ref="CE55:DB55"/>
    <mergeCell ref="DC55:DZ55"/>
    <mergeCell ref="EA55:EY55"/>
    <mergeCell ref="EA60:EY60"/>
    <mergeCell ref="BF58:CD59"/>
    <mergeCell ref="CE58:DB59"/>
    <mergeCell ref="B61:AE61"/>
    <mergeCell ref="B60:AE60"/>
    <mergeCell ref="B57:AE57"/>
    <mergeCell ref="AF57:AO57"/>
    <mergeCell ref="AF61:AO61"/>
    <mergeCell ref="B62:AE62"/>
    <mergeCell ref="B59:AE59"/>
    <mergeCell ref="AF58:AO59"/>
    <mergeCell ref="A58:AE58"/>
    <mergeCell ref="AF60:AO60"/>
    <mergeCell ref="AF62:AO62"/>
    <mergeCell ref="DC60:DZ60"/>
    <mergeCell ref="CE61:DB61"/>
    <mergeCell ref="DC61:DZ61"/>
    <mergeCell ref="CE62:DB62"/>
    <mergeCell ref="DC62:DZ62"/>
    <mergeCell ref="CE63:DB63"/>
    <mergeCell ref="DC63:DZ63"/>
    <mergeCell ref="EA63:EY63"/>
    <mergeCell ref="AP61:BE61"/>
    <mergeCell ref="BF67:CD67"/>
    <mergeCell ref="AP58:BE59"/>
    <mergeCell ref="AP60:BE60"/>
    <mergeCell ref="BF60:CD60"/>
    <mergeCell ref="AP67:BE67"/>
    <mergeCell ref="AP65:BE65"/>
    <mergeCell ref="AP62:BE62"/>
    <mergeCell ref="AP63:BE63"/>
    <mergeCell ref="BF62:CD62"/>
    <mergeCell ref="BF61:CD61"/>
    <mergeCell ref="DC58:DZ59"/>
    <mergeCell ref="EA58:EY59"/>
    <mergeCell ref="CE60:DB60"/>
    <mergeCell ref="DC66:DZ66"/>
    <mergeCell ref="EA66:EY66"/>
    <mergeCell ref="CE64:DB64"/>
    <mergeCell ref="EA65:EY65"/>
    <mergeCell ref="EA61:EY61"/>
    <mergeCell ref="EA62:EY62"/>
    <mergeCell ref="CE65:DB65"/>
    <mergeCell ref="DC64:DZ64"/>
    <mergeCell ref="EA64:EY64"/>
    <mergeCell ref="DC65:DZ65"/>
    <mergeCell ref="A75:P77"/>
    <mergeCell ref="Q75:AY75"/>
    <mergeCell ref="B82:P82"/>
    <mergeCell ref="AZ88:BP88"/>
    <mergeCell ref="BF63:CD63"/>
    <mergeCell ref="BQ82:CK82"/>
    <mergeCell ref="AF66:AO66"/>
    <mergeCell ref="AP66:BE66"/>
    <mergeCell ref="BF66:CD66"/>
    <mergeCell ref="CE66:DB66"/>
    <mergeCell ref="CE67:DB67"/>
    <mergeCell ref="AP64:BE64"/>
    <mergeCell ref="BF64:CD64"/>
    <mergeCell ref="B67:AE67"/>
    <mergeCell ref="AF65:AO65"/>
    <mergeCell ref="B64:AE64"/>
    <mergeCell ref="B65:AE65"/>
    <mergeCell ref="B63:AE63"/>
    <mergeCell ref="AF63:AO63"/>
    <mergeCell ref="AF64:AO64"/>
    <mergeCell ref="AH87:AY87"/>
    <mergeCell ref="BF65:CD65"/>
    <mergeCell ref="A73:EY73"/>
    <mergeCell ref="B90:P90"/>
    <mergeCell ref="Q90:AG90"/>
    <mergeCell ref="B88:P88"/>
    <mergeCell ref="Q88:AG88"/>
    <mergeCell ref="B89:P89"/>
    <mergeCell ref="Q89:AG89"/>
    <mergeCell ref="Q82:AG82"/>
    <mergeCell ref="B80:P80"/>
    <mergeCell ref="Q80:AG81"/>
    <mergeCell ref="B87:P87"/>
    <mergeCell ref="Q87:AG87"/>
    <mergeCell ref="B85:P85"/>
    <mergeCell ref="Q85:AG85"/>
    <mergeCell ref="ED75:EY77"/>
    <mergeCell ref="Q76:AG77"/>
    <mergeCell ref="AH76:AY77"/>
    <mergeCell ref="AZ76:BP77"/>
    <mergeCell ref="BQ76:EC76"/>
    <mergeCell ref="BQ77:CK77"/>
    <mergeCell ref="AZ75:EC75"/>
    <mergeCell ref="AH88:AY88"/>
    <mergeCell ref="AZ89:BP89"/>
    <mergeCell ref="CL77:DF77"/>
    <mergeCell ref="CL79:DF79"/>
    <mergeCell ref="CL80:DF81"/>
    <mergeCell ref="BQ80:CK81"/>
    <mergeCell ref="CL82:DF82"/>
    <mergeCell ref="AZ85:BP85"/>
    <mergeCell ref="DG80:EC81"/>
    <mergeCell ref="DG82:EC82"/>
    <mergeCell ref="DG84:EC84"/>
    <mergeCell ref="ED80:EY81"/>
    <mergeCell ref="B81:P81"/>
    <mergeCell ref="CL78:DF78"/>
    <mergeCell ref="DG78:EC78"/>
    <mergeCell ref="ED78:EY78"/>
    <mergeCell ref="B79:P79"/>
    <mergeCell ref="Q79:AG79"/>
    <mergeCell ref="AH79:AY79"/>
    <mergeCell ref="ED79:EY79"/>
    <mergeCell ref="DG79:EC79"/>
    <mergeCell ref="A78:P78"/>
    <mergeCell ref="AZ80:BP81"/>
    <mergeCell ref="Q78:AG78"/>
    <mergeCell ref="ED82:EY82"/>
    <mergeCell ref="B83:P83"/>
    <mergeCell ref="Q83:AG83"/>
    <mergeCell ref="AH83:AY83"/>
    <mergeCell ref="AZ83:BP83"/>
    <mergeCell ref="BQ83:CK83"/>
    <mergeCell ref="CL83:DF83"/>
    <mergeCell ref="DG83:EC83"/>
    <mergeCell ref="ED83:EY83"/>
    <mergeCell ref="ED84:EY84"/>
    <mergeCell ref="CL85:DF85"/>
    <mergeCell ref="DG85:EC85"/>
    <mergeCell ref="ED85:EY85"/>
    <mergeCell ref="B86:P86"/>
    <mergeCell ref="Q86:AG86"/>
    <mergeCell ref="AH86:AY86"/>
    <mergeCell ref="AZ86:BP86"/>
    <mergeCell ref="BQ86:CK86"/>
    <mergeCell ref="B84:P84"/>
    <mergeCell ref="Q84:AG84"/>
    <mergeCell ref="AH84:AY84"/>
    <mergeCell ref="AZ84:BP84"/>
    <mergeCell ref="BQ84:CK84"/>
    <mergeCell ref="CL84:DF84"/>
    <mergeCell ref="BQ85:CK85"/>
    <mergeCell ref="CL86:DF86"/>
    <mergeCell ref="DG86:EC86"/>
    <mergeCell ref="ED86:EY86"/>
    <mergeCell ref="AH85:AY85"/>
    <mergeCell ref="AH90:AY90"/>
    <mergeCell ref="AZ90:BP90"/>
    <mergeCell ref="BQ90:CK90"/>
    <mergeCell ref="CL90:DF90"/>
    <mergeCell ref="ED87:EY87"/>
    <mergeCell ref="BQ89:CK89"/>
    <mergeCell ref="CL89:DF89"/>
    <mergeCell ref="DG89:EC89"/>
    <mergeCell ref="ED89:EY89"/>
    <mergeCell ref="BQ88:CK88"/>
    <mergeCell ref="CL88:DF88"/>
    <mergeCell ref="DG88:EC88"/>
    <mergeCell ref="ED88:EY88"/>
    <mergeCell ref="AH89:AY89"/>
    <mergeCell ref="DS91:EV92"/>
    <mergeCell ref="BH93:CJ93"/>
    <mergeCell ref="CM93:DP93"/>
    <mergeCell ref="DS93:EV93"/>
    <mergeCell ref="AZ87:BP87"/>
    <mergeCell ref="BQ87:CK87"/>
    <mergeCell ref="CL87:DF87"/>
    <mergeCell ref="DG87:EC87"/>
    <mergeCell ref="BG104:CI104"/>
    <mergeCell ref="DR104:EU104"/>
    <mergeCell ref="DG90:EC90"/>
    <mergeCell ref="ED90:EY90"/>
    <mergeCell ref="BH91:CJ92"/>
    <mergeCell ref="CM91:DP92"/>
    <mergeCell ref="BH97:CJ97"/>
    <mergeCell ref="CM97:DP97"/>
    <mergeCell ref="DS97:EV97"/>
    <mergeCell ref="BH99:CJ100"/>
    <mergeCell ref="CM99:DP100"/>
    <mergeCell ref="DS99:EV100"/>
    <mergeCell ref="BH101:CJ101"/>
    <mergeCell ref="CM101:DP101"/>
    <mergeCell ref="DS101:EV101"/>
    <mergeCell ref="BG103:CI103"/>
    <mergeCell ref="S3:EH3"/>
    <mergeCell ref="S5:EH5"/>
    <mergeCell ref="N7:EM7"/>
    <mergeCell ref="S9:EH9"/>
    <mergeCell ref="AB11:DY11"/>
    <mergeCell ref="CE12:CH12"/>
    <mergeCell ref="CI12:CK12"/>
    <mergeCell ref="BQ13:CD13"/>
    <mergeCell ref="DV15:ES16"/>
    <mergeCell ref="A16:CM16"/>
    <mergeCell ref="CN16:DM16"/>
    <mergeCell ref="BQ12:CD12"/>
    <mergeCell ref="EN1:FE5"/>
    <mergeCell ref="CN17:DM21"/>
    <mergeCell ref="DP17:EY21"/>
    <mergeCell ref="B22:CM22"/>
    <mergeCell ref="CN22:DM31"/>
    <mergeCell ref="DV22:DX23"/>
    <mergeCell ref="DY22:EI23"/>
    <mergeCell ref="EJ22:EM23"/>
    <mergeCell ref="EN22:ER23"/>
    <mergeCell ref="B23:CM24"/>
    <mergeCell ref="DV24:DX25"/>
    <mergeCell ref="DY24:EI25"/>
    <mergeCell ref="EJ24:EM25"/>
    <mergeCell ref="EN24:ER25"/>
    <mergeCell ref="B25:CM26"/>
    <mergeCell ref="B27:CM27"/>
    <mergeCell ref="DV27:ES28"/>
    <mergeCell ref="B28:CM29"/>
    <mergeCell ref="B17:CM17"/>
    <mergeCell ref="B18:CM18"/>
    <mergeCell ref="B19:CM19"/>
    <mergeCell ref="B21:CM21"/>
    <mergeCell ref="B30:CM30"/>
    <mergeCell ref="B20:CM20"/>
    <mergeCell ref="B31:CM31"/>
    <mergeCell ref="A49:AD49"/>
    <mergeCell ref="AE49:CA49"/>
    <mergeCell ref="CB49:DJ49"/>
    <mergeCell ref="DK49:ES49"/>
    <mergeCell ref="CN32:DM38"/>
    <mergeCell ref="B36:CM36"/>
    <mergeCell ref="B37:E37"/>
    <mergeCell ref="F38:CM38"/>
    <mergeCell ref="B40:AU40"/>
    <mergeCell ref="AV40:EK40"/>
    <mergeCell ref="B42:R42"/>
    <mergeCell ref="S42:EK42"/>
    <mergeCell ref="A44:AD48"/>
    <mergeCell ref="AE44:ES44"/>
    <mergeCell ref="CB45:DJ48"/>
    <mergeCell ref="DK45:ES48"/>
    <mergeCell ref="AE48:CA48"/>
    <mergeCell ref="AE47:CA47"/>
    <mergeCell ref="B32:CM32"/>
    <mergeCell ref="AE45:CA45"/>
    <mergeCell ref="AE46:CA46"/>
    <mergeCell ref="F37:CM37"/>
    <mergeCell ref="B33:CM33"/>
    <mergeCell ref="B34:CM34"/>
  </mergeCells>
  <phoneticPr fontId="7" type="noConversion"/>
  <hyperlinks>
    <hyperlink ref="CT103" r:id="rId1"/>
  </hyperlinks>
  <pageMargins left="0.59055118110236227" right="0.39370078740157483" top="0.51181102362204722" bottom="0.31496062992125984" header="0.19685039370078741" footer="0.19685039370078741"/>
  <pageSetup paperSize="9" scale="99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04"/>
  <sheetViews>
    <sheetView view="pageBreakPreview" topLeftCell="A53" zoomScaleNormal="100" workbookViewId="0">
      <selection activeCell="BH91" sqref="BH91:DP92"/>
    </sheetView>
  </sheetViews>
  <sheetFormatPr defaultColWidth="0.85546875" defaultRowHeight="12.75" x14ac:dyDescent="0.2"/>
  <cols>
    <col min="1" max="16384" width="0.85546875" style="64"/>
  </cols>
  <sheetData>
    <row r="1" spans="1:161" s="73" customFormat="1" ht="9.9499999999999993" customHeight="1" x14ac:dyDescent="0.2">
      <c r="EN1" s="172" t="s">
        <v>104</v>
      </c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</row>
    <row r="2" spans="1:161" s="73" customFormat="1" ht="9.9499999999999993" customHeight="1" thickBot="1" x14ac:dyDescent="0.25"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s="73" customFormat="1" ht="16.5" customHeight="1" thickBot="1" x14ac:dyDescent="0.25">
      <c r="S3" s="149" t="s">
        <v>49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1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</row>
    <row r="4" spans="1:161" s="73" customFormat="1" ht="6" customHeight="1" thickBot="1" x14ac:dyDescent="0.25"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1:161" s="73" customFormat="1" ht="14.25" customHeight="1" thickBot="1" x14ac:dyDescent="0.25">
      <c r="S5" s="152" t="s">
        <v>0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4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73" customFormat="1" ht="12" customHeight="1" thickBot="1" x14ac:dyDescent="0.25"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s="73" customFormat="1" ht="40.5" customHeight="1" thickBot="1" x14ac:dyDescent="0.25">
      <c r="N7" s="155" t="s">
        <v>105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spans="1:161" s="73" customFormat="1" ht="10.5" customHeight="1" thickBot="1" x14ac:dyDescent="0.25"/>
    <row r="9" spans="1:161" s="73" customFormat="1" ht="14.25" customHeight="1" thickBot="1" x14ac:dyDescent="0.25">
      <c r="S9" s="152" t="s">
        <v>4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</row>
    <row r="10" spans="1:161" s="73" customFormat="1" ht="10.5" customHeight="1" thickBot="1" x14ac:dyDescent="0.25"/>
    <row r="11" spans="1:161" s="73" customFormat="1" ht="13.5" customHeight="1" x14ac:dyDescent="0.2">
      <c r="AB11" s="158" t="s">
        <v>52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60"/>
    </row>
    <row r="12" spans="1:161" s="73" customFormat="1" ht="12" customHeight="1" x14ac:dyDescent="0.2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70" t="s">
        <v>1</v>
      </c>
      <c r="BQ12" s="296" t="s">
        <v>113</v>
      </c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161">
        <v>20</v>
      </c>
      <c r="CF12" s="161"/>
      <c r="CG12" s="161"/>
      <c r="CH12" s="161"/>
      <c r="CI12" s="297" t="s">
        <v>103</v>
      </c>
      <c r="CJ12" s="297"/>
      <c r="CK12" s="297"/>
      <c r="CL12" s="5" t="s">
        <v>2</v>
      </c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6"/>
    </row>
    <row r="13" spans="1:161" s="7" customFormat="1" ht="12.75" customHeight="1" thickBot="1" x14ac:dyDescent="0.25">
      <c r="AB13" s="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0"/>
      <c r="BP13" s="10"/>
      <c r="BQ13" s="163" t="s">
        <v>3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1"/>
    </row>
    <row r="14" spans="1:161" s="73" customFormat="1" ht="10.5" customHeight="1" thickBot="1" x14ac:dyDescent="0.25"/>
    <row r="15" spans="1:161" s="73" customFormat="1" ht="3" customHeight="1" thickBot="1" x14ac:dyDescent="0.25">
      <c r="DV15" s="164" t="s">
        <v>10</v>
      </c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6"/>
    </row>
    <row r="16" spans="1:161" s="73" customFormat="1" ht="14.25" customHeight="1" thickBot="1" x14ac:dyDescent="0.25">
      <c r="A16" s="170" t="s">
        <v>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 t="s">
        <v>6</v>
      </c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V16" s="167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</row>
    <row r="17" spans="1:155" s="73" customFormat="1" x14ac:dyDescent="0.2">
      <c r="A17" s="18"/>
      <c r="B17" s="147" t="s">
        <v>60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8"/>
      <c r="CN17" s="122" t="s">
        <v>71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P17" s="128" t="s">
        <v>106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s="73" customFormat="1" ht="10.35" customHeight="1" x14ac:dyDescent="0.2">
      <c r="A18" s="19"/>
      <c r="B18" s="120" t="s">
        <v>61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25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s="73" customFormat="1" ht="10.35" customHeight="1" x14ac:dyDescent="0.2">
      <c r="A19" s="19"/>
      <c r="B19" s="132" t="s">
        <v>107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25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N19" s="12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s="73" customFormat="1" ht="10.35" customHeight="1" x14ac:dyDescent="0.2">
      <c r="A20" s="19"/>
      <c r="B20" s="132" t="s">
        <v>108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25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s="73" customFormat="1" ht="10.35" customHeight="1" x14ac:dyDescent="0.2">
      <c r="A21" s="19"/>
      <c r="B21" s="132" t="s">
        <v>109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25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  <c r="DN21" s="12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s="73" customFormat="1" ht="10.35" customHeight="1" x14ac:dyDescent="0.2">
      <c r="A22" s="19"/>
      <c r="B22" s="129" t="s">
        <v>62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30"/>
      <c r="CN22" s="131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N22" s="69"/>
      <c r="DS22" s="13"/>
      <c r="DT22" s="13"/>
      <c r="DU22" s="13"/>
      <c r="DV22" s="134" t="s">
        <v>8</v>
      </c>
      <c r="DW22" s="134"/>
      <c r="DX22" s="134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7" t="s">
        <v>9</v>
      </c>
      <c r="EK22" s="137"/>
      <c r="EL22" s="137"/>
      <c r="EM22" s="137"/>
      <c r="EN22" s="135"/>
      <c r="EO22" s="135"/>
      <c r="EP22" s="135"/>
      <c r="EQ22" s="135"/>
      <c r="ER22" s="135"/>
      <c r="ES22" s="13"/>
      <c r="ET22" s="13"/>
      <c r="EU22" s="13"/>
      <c r="EV22" s="13"/>
    </row>
    <row r="23" spans="1:155" s="73" customFormat="1" ht="3" customHeight="1" x14ac:dyDescent="0.2">
      <c r="A23" s="19"/>
      <c r="B23" s="132" t="s">
        <v>63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3"/>
      <c r="CN23" s="131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  <c r="DN23" s="69"/>
      <c r="DS23" s="13"/>
      <c r="DT23" s="13"/>
      <c r="DU23" s="13"/>
      <c r="DV23" s="134"/>
      <c r="DW23" s="134"/>
      <c r="DX23" s="134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7"/>
      <c r="EK23" s="137"/>
      <c r="EL23" s="137"/>
      <c r="EM23" s="137"/>
      <c r="EN23" s="136"/>
      <c r="EO23" s="136"/>
      <c r="EP23" s="136"/>
      <c r="EQ23" s="136"/>
      <c r="ER23" s="136"/>
      <c r="ES23" s="13"/>
      <c r="ET23" s="13"/>
      <c r="EU23" s="13"/>
      <c r="EV23" s="13"/>
    </row>
    <row r="24" spans="1:155" s="73" customFormat="1" ht="8.25" customHeight="1" x14ac:dyDescent="0.2">
      <c r="A24" s="7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3"/>
      <c r="CN24" s="131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69"/>
      <c r="DV24" s="134" t="s">
        <v>8</v>
      </c>
      <c r="DW24" s="134"/>
      <c r="DX24" s="134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7" t="s">
        <v>9</v>
      </c>
      <c r="EK24" s="137"/>
      <c r="EL24" s="137"/>
      <c r="EM24" s="137"/>
      <c r="EN24" s="138"/>
      <c r="EO24" s="138"/>
      <c r="EP24" s="138"/>
      <c r="EQ24" s="138"/>
      <c r="ER24" s="138"/>
    </row>
    <row r="25" spans="1:155" s="73" customFormat="1" ht="3" customHeight="1" x14ac:dyDescent="0.2">
      <c r="A25" s="74"/>
      <c r="B25" s="132" t="s">
        <v>64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3"/>
      <c r="CN25" s="131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69"/>
      <c r="DV25" s="134"/>
      <c r="DW25" s="134"/>
      <c r="DX25" s="134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7"/>
      <c r="EK25" s="137"/>
      <c r="EL25" s="137"/>
      <c r="EM25" s="137"/>
      <c r="EN25" s="136"/>
      <c r="EO25" s="136"/>
      <c r="EP25" s="136"/>
      <c r="EQ25" s="136"/>
      <c r="ER25" s="136"/>
    </row>
    <row r="26" spans="1:155" s="73" customFormat="1" ht="8.25" customHeight="1" thickBot="1" x14ac:dyDescent="0.25">
      <c r="A26" s="7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3"/>
      <c r="CN26" s="131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3"/>
      <c r="DN26" s="69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1"/>
      <c r="EK26" s="71"/>
      <c r="EL26" s="71"/>
      <c r="EM26" s="71"/>
      <c r="EN26" s="72"/>
      <c r="EO26" s="72"/>
      <c r="EP26" s="72"/>
      <c r="EQ26" s="72"/>
      <c r="ER26" s="72"/>
    </row>
    <row r="27" spans="1:155" s="73" customFormat="1" ht="10.5" customHeight="1" x14ac:dyDescent="0.2">
      <c r="A27" s="74"/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30"/>
      <c r="CN27" s="131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2"/>
      <c r="DT27" s="69"/>
      <c r="DU27" s="69"/>
      <c r="DV27" s="139" t="s">
        <v>11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1"/>
      <c r="ET27" s="69"/>
      <c r="EU27" s="69"/>
    </row>
    <row r="28" spans="1:155" s="73" customFormat="1" ht="7.5" customHeight="1" thickBot="1" x14ac:dyDescent="0.25">
      <c r="A28" s="74"/>
      <c r="B28" s="145" t="s">
        <v>110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6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2"/>
      <c r="DT28" s="69"/>
      <c r="DU28" s="69"/>
      <c r="DV28" s="142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4"/>
      <c r="ET28" s="69"/>
      <c r="EU28" s="69"/>
    </row>
    <row r="29" spans="1:155" s="73" customFormat="1" ht="4.5" customHeight="1" x14ac:dyDescent="0.2">
      <c r="A29" s="7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6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  <c r="DN29" s="12"/>
      <c r="DR29" s="39"/>
      <c r="DS29" s="39"/>
      <c r="DT29" s="42"/>
      <c r="DU29" s="42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42"/>
      <c r="EU29" s="42"/>
      <c r="EV29" s="39"/>
    </row>
    <row r="30" spans="1:155" s="73" customFormat="1" ht="10.35" customHeight="1" x14ac:dyDescent="0.2">
      <c r="A30" s="74"/>
      <c r="B30" s="88" t="s">
        <v>111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  <c r="DP30" s="69"/>
      <c r="DR30" s="39"/>
      <c r="DS30" s="39"/>
      <c r="DT30" s="42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4"/>
      <c r="EU30" s="42"/>
      <c r="EV30" s="39"/>
    </row>
    <row r="31" spans="1:155" s="39" customFormat="1" ht="10.35" customHeight="1" x14ac:dyDescent="0.2">
      <c r="A31" s="43"/>
      <c r="B31" s="88" t="s">
        <v>65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P31" s="42"/>
      <c r="DT31" s="42"/>
      <c r="ET31" s="34"/>
      <c r="EU31" s="42"/>
    </row>
    <row r="32" spans="1:155" s="39" customFormat="1" ht="10.35" customHeight="1" x14ac:dyDescent="0.2">
      <c r="A32" s="43"/>
      <c r="B32" s="11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N32" s="82" t="s">
        <v>72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P32" s="42"/>
      <c r="DT32" s="42"/>
      <c r="ET32" s="34"/>
      <c r="EU32" s="42"/>
    </row>
    <row r="33" spans="1:151" s="39" customFormat="1" ht="10.35" customHeight="1" x14ac:dyDescent="0.2">
      <c r="A33" s="43"/>
      <c r="B33" s="88" t="s">
        <v>67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9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ET33" s="34"/>
      <c r="EU33" s="42"/>
    </row>
    <row r="34" spans="1:151" s="39" customFormat="1" ht="10.35" customHeight="1" x14ac:dyDescent="0.2">
      <c r="A34" s="43"/>
      <c r="B34" s="88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9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4"/>
      <c r="EN34" s="34"/>
      <c r="EO34" s="34"/>
      <c r="EP34" s="34"/>
      <c r="EQ34" s="34"/>
      <c r="ER34" s="34"/>
      <c r="ES34" s="34"/>
      <c r="ET34" s="34"/>
      <c r="EU34" s="42"/>
    </row>
    <row r="35" spans="1:151" s="39" customFormat="1" ht="10.35" customHeight="1" x14ac:dyDescent="0.2">
      <c r="A35" s="43"/>
      <c r="B35" s="88" t="s">
        <v>112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9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4"/>
      <c r="DP35" s="42"/>
      <c r="DT35" s="42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42"/>
    </row>
    <row r="36" spans="1:151" s="39" customFormat="1" ht="10.35" customHeight="1" x14ac:dyDescent="0.2">
      <c r="A36" s="43"/>
      <c r="B36" s="88" t="s">
        <v>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9"/>
      <c r="CN36" s="82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4"/>
      <c r="DP36" s="42"/>
      <c r="DT36" s="42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42"/>
    </row>
    <row r="37" spans="1:151" s="39" customFormat="1" ht="10.5" customHeight="1" x14ac:dyDescent="0.2">
      <c r="A37" s="43"/>
      <c r="B37" s="90" t="s">
        <v>7</v>
      </c>
      <c r="C37" s="90"/>
      <c r="D37" s="90"/>
      <c r="E37" s="90"/>
      <c r="F37" s="120" t="s">
        <v>69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1"/>
      <c r="CN37" s="82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4"/>
      <c r="DP37" s="42"/>
      <c r="DT37" s="42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42"/>
    </row>
    <row r="38" spans="1:151" s="39" customFormat="1" ht="10.35" customHeight="1" x14ac:dyDescent="0.2">
      <c r="A38" s="44"/>
      <c r="B38" s="78"/>
      <c r="C38" s="78"/>
      <c r="D38" s="78"/>
      <c r="E38" s="78"/>
      <c r="F38" s="91" t="s">
        <v>70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2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7"/>
      <c r="DP38" s="42"/>
      <c r="DT38" s="42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42"/>
    </row>
    <row r="39" spans="1:151" s="39" customFormat="1" ht="9" customHeight="1" x14ac:dyDescent="0.2">
      <c r="A39" s="61"/>
      <c r="B39" s="61"/>
      <c r="C39" s="61"/>
      <c r="D39" s="6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P39" s="42"/>
      <c r="DT39" s="42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42"/>
    </row>
    <row r="40" spans="1:151" s="73" customFormat="1" ht="24.75" customHeight="1" x14ac:dyDescent="0.2">
      <c r="A40" s="21"/>
      <c r="B40" s="93" t="s">
        <v>13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 t="s">
        <v>83</v>
      </c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35"/>
      <c r="EM40" s="35"/>
      <c r="EN40" s="35"/>
      <c r="EO40" s="35"/>
      <c r="EP40" s="35"/>
      <c r="EQ40" s="35"/>
      <c r="ER40" s="22"/>
      <c r="ES40" s="23"/>
    </row>
    <row r="41" spans="1:151" s="73" customFormat="1" ht="3.75" customHeight="1" x14ac:dyDescent="0.2">
      <c r="A41" s="2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15"/>
      <c r="ES41" s="20"/>
    </row>
    <row r="42" spans="1:151" s="73" customFormat="1" ht="13.5" customHeight="1" x14ac:dyDescent="0.2">
      <c r="A42" s="24"/>
      <c r="B42" s="93" t="s">
        <v>14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6" t="s">
        <v>84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36"/>
      <c r="EM42" s="36"/>
      <c r="EN42" s="36"/>
      <c r="EO42" s="36"/>
      <c r="EP42" s="36"/>
      <c r="EQ42" s="36"/>
      <c r="ER42" s="22"/>
      <c r="ES42" s="23"/>
    </row>
    <row r="43" spans="1:151" s="73" customFormat="1" ht="3.75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6"/>
    </row>
    <row r="44" spans="1:151" s="73" customFormat="1" ht="18" customHeight="1" thickBot="1" x14ac:dyDescent="0.25">
      <c r="A44" s="97" t="s">
        <v>15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03" t="s">
        <v>16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</row>
    <row r="45" spans="1:151" s="73" customForma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19" t="s">
        <v>73</v>
      </c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8"/>
      <c r="DK45" s="106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</row>
    <row r="46" spans="1:151" s="73" customFormat="1" ht="10.3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16" t="s">
        <v>74</v>
      </c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09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1"/>
      <c r="DK46" s="109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1"/>
    </row>
    <row r="47" spans="1:151" s="73" customFormat="1" ht="10.3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16" t="s">
        <v>75</v>
      </c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09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1"/>
      <c r="DK47" s="109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</row>
    <row r="48" spans="1:151" s="73" customFormat="1" ht="10.3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15" t="s">
        <v>76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2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4"/>
      <c r="DK48" s="11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4"/>
    </row>
    <row r="49" spans="1:155" s="45" customFormat="1" ht="12" customHeight="1" thickBot="1" x14ac:dyDescent="0.25">
      <c r="A49" s="79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79">
        <v>2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1"/>
      <c r="CB49" s="79">
        <v>3</v>
      </c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>
        <v>4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1"/>
    </row>
    <row r="50" spans="1:155" s="73" customFormat="1" ht="13.5" thickBot="1" x14ac:dyDescent="0.25">
      <c r="A50" s="287" t="s">
        <v>17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  <c r="AE50" s="290" t="s">
        <v>85</v>
      </c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2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4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4"/>
    </row>
    <row r="51" spans="1:155" ht="15.75" x14ac:dyDescent="0.25">
      <c r="B51" s="265" t="s">
        <v>18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66"/>
    </row>
    <row r="52" spans="1:155" ht="21" hidden="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27.75" customHeight="1" x14ac:dyDescent="0.2">
      <c r="A53" s="97" t="s">
        <v>19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266"/>
      <c r="AF53" s="211" t="s">
        <v>20</v>
      </c>
      <c r="AG53" s="269"/>
      <c r="AH53" s="269"/>
      <c r="AI53" s="269"/>
      <c r="AJ53" s="269"/>
      <c r="AK53" s="269"/>
      <c r="AL53" s="269"/>
      <c r="AM53" s="269"/>
      <c r="AN53" s="269"/>
      <c r="AO53" s="270"/>
      <c r="AP53" s="211" t="s">
        <v>55</v>
      </c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3"/>
      <c r="BF53" s="205" t="s">
        <v>77</v>
      </c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7"/>
    </row>
    <row r="54" spans="1:155" ht="12.75" customHeight="1" x14ac:dyDescent="0.2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267"/>
      <c r="AF54" s="271"/>
      <c r="AG54" s="272"/>
      <c r="AH54" s="272"/>
      <c r="AI54" s="272"/>
      <c r="AJ54" s="272"/>
      <c r="AK54" s="272"/>
      <c r="AL54" s="272"/>
      <c r="AM54" s="272"/>
      <c r="AN54" s="272"/>
      <c r="AO54" s="273"/>
      <c r="AP54" s="82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211" t="s">
        <v>21</v>
      </c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3"/>
      <c r="CE54" s="197" t="s">
        <v>54</v>
      </c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9"/>
    </row>
    <row r="55" spans="1:155" ht="41.25" customHeight="1" x14ac:dyDescent="0.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68"/>
      <c r="AF55" s="274"/>
      <c r="AG55" s="275"/>
      <c r="AH55" s="275"/>
      <c r="AI55" s="275"/>
      <c r="AJ55" s="275"/>
      <c r="AK55" s="275"/>
      <c r="AL55" s="275"/>
      <c r="AM55" s="275"/>
      <c r="AN55" s="275"/>
      <c r="AO55" s="276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7"/>
      <c r="BF55" s="85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7"/>
      <c r="CE55" s="205" t="s">
        <v>56</v>
      </c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7"/>
      <c r="DC55" s="205" t="s">
        <v>22</v>
      </c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7"/>
      <c r="EA55" s="205" t="s">
        <v>57</v>
      </c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7"/>
    </row>
    <row r="56" spans="1:155" s="37" customFormat="1" x14ac:dyDescent="0.2">
      <c r="A56" s="214" t="s">
        <v>23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  <c r="AF56" s="214" t="s">
        <v>24</v>
      </c>
      <c r="AG56" s="215"/>
      <c r="AH56" s="215"/>
      <c r="AI56" s="215"/>
      <c r="AJ56" s="215"/>
      <c r="AK56" s="215"/>
      <c r="AL56" s="215"/>
      <c r="AM56" s="215"/>
      <c r="AN56" s="215"/>
      <c r="AO56" s="216"/>
      <c r="AP56" s="280" t="s">
        <v>25</v>
      </c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2"/>
      <c r="BF56" s="214">
        <v>1</v>
      </c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6"/>
      <c r="CE56" s="214">
        <v>2</v>
      </c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6"/>
      <c r="DC56" s="214">
        <v>3</v>
      </c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6"/>
      <c r="EA56" s="214">
        <v>4</v>
      </c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6"/>
    </row>
    <row r="57" spans="1:155" ht="12.75" customHeight="1" x14ac:dyDescent="0.25">
      <c r="A57" s="26"/>
      <c r="B57" s="252" t="s">
        <v>26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3"/>
      <c r="AF57" s="223" t="s">
        <v>27</v>
      </c>
      <c r="AG57" s="224"/>
      <c r="AH57" s="224"/>
      <c r="AI57" s="224"/>
      <c r="AJ57" s="224"/>
      <c r="AK57" s="224"/>
      <c r="AL57" s="224"/>
      <c r="AM57" s="224"/>
      <c r="AN57" s="224"/>
      <c r="AO57" s="225"/>
      <c r="AP57" s="226" t="s">
        <v>82</v>
      </c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8"/>
      <c r="BF57" s="202">
        <f>BF58</f>
        <v>0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4"/>
      <c r="CE57" s="277">
        <f>CE58</f>
        <v>0</v>
      </c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9"/>
      <c r="DC57" s="277">
        <f>DC58</f>
        <v>0</v>
      </c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9"/>
      <c r="EA57" s="202">
        <f>EA58</f>
        <v>0</v>
      </c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03"/>
      <c r="EV57" s="203"/>
      <c r="EW57" s="203"/>
      <c r="EX57" s="203"/>
      <c r="EY57" s="204"/>
    </row>
    <row r="58" spans="1:155" ht="25.5" customHeight="1" x14ac:dyDescent="0.2">
      <c r="A58" s="262" t="s">
        <v>28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4"/>
      <c r="AF58" s="256" t="s">
        <v>29</v>
      </c>
      <c r="AG58" s="257"/>
      <c r="AH58" s="257"/>
      <c r="AI58" s="257"/>
      <c r="AJ58" s="257"/>
      <c r="AK58" s="257"/>
      <c r="AL58" s="257"/>
      <c r="AM58" s="257"/>
      <c r="AN58" s="257"/>
      <c r="AO58" s="258"/>
      <c r="AP58" s="229" t="s">
        <v>102</v>
      </c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1"/>
      <c r="BF58" s="298">
        <f>CE58+DC58+EA58</f>
        <v>0</v>
      </c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8"/>
      <c r="CE58" s="235">
        <v>0</v>
      </c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7"/>
      <c r="DC58" s="235">
        <v>0</v>
      </c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7"/>
      <c r="EA58" s="298">
        <v>0</v>
      </c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8"/>
    </row>
    <row r="59" spans="1:155" ht="12.75" customHeight="1" x14ac:dyDescent="0.25">
      <c r="A59" s="14"/>
      <c r="B59" s="254" t="s">
        <v>100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  <c r="AF59" s="259"/>
      <c r="AG59" s="260"/>
      <c r="AH59" s="260"/>
      <c r="AI59" s="260"/>
      <c r="AJ59" s="260"/>
      <c r="AK59" s="260"/>
      <c r="AL59" s="260"/>
      <c r="AM59" s="260"/>
      <c r="AN59" s="260"/>
      <c r="AO59" s="261"/>
      <c r="AP59" s="232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4"/>
      <c r="BF59" s="249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238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40"/>
      <c r="DC59" s="238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40"/>
      <c r="EA59" s="249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1"/>
    </row>
    <row r="60" spans="1:155" x14ac:dyDescent="0.2">
      <c r="A60" s="2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F60" s="223" t="s">
        <v>30</v>
      </c>
      <c r="AG60" s="224"/>
      <c r="AH60" s="224"/>
      <c r="AI60" s="224"/>
      <c r="AJ60" s="224"/>
      <c r="AK60" s="224"/>
      <c r="AL60" s="224"/>
      <c r="AM60" s="224"/>
      <c r="AN60" s="224"/>
      <c r="AO60" s="225"/>
      <c r="AP60" s="226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8"/>
      <c r="BF60" s="187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9"/>
      <c r="CE60" s="217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9"/>
      <c r="DC60" s="217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9"/>
      <c r="EA60" s="187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9"/>
    </row>
    <row r="61" spans="1:155" ht="13.5" hidden="1" customHeight="1" x14ac:dyDescent="0.2">
      <c r="A61" s="2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1"/>
      <c r="AF61" s="223" t="s">
        <v>31</v>
      </c>
      <c r="AG61" s="224"/>
      <c r="AH61" s="224"/>
      <c r="AI61" s="224"/>
      <c r="AJ61" s="224"/>
      <c r="AK61" s="224"/>
      <c r="AL61" s="224"/>
      <c r="AM61" s="224"/>
      <c r="AN61" s="224"/>
      <c r="AO61" s="225"/>
      <c r="AP61" s="226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8"/>
      <c r="BF61" s="187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9"/>
      <c r="CE61" s="217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9"/>
      <c r="DC61" s="217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9"/>
      <c r="EA61" s="187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9"/>
    </row>
    <row r="62" spans="1:155" ht="12.75" hidden="1" customHeight="1" x14ac:dyDescent="0.2">
      <c r="A62" s="26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1"/>
      <c r="AF62" s="223" t="s">
        <v>32</v>
      </c>
      <c r="AG62" s="224"/>
      <c r="AH62" s="224"/>
      <c r="AI62" s="224"/>
      <c r="AJ62" s="224"/>
      <c r="AK62" s="224"/>
      <c r="AL62" s="224"/>
      <c r="AM62" s="224"/>
      <c r="AN62" s="224"/>
      <c r="AO62" s="225"/>
      <c r="AP62" s="226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8"/>
      <c r="BF62" s="187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9"/>
      <c r="CE62" s="217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9"/>
      <c r="DC62" s="217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9"/>
      <c r="EA62" s="187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9"/>
    </row>
    <row r="63" spans="1:155" ht="12.75" hidden="1" customHeight="1" x14ac:dyDescent="0.2">
      <c r="A63" s="26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  <c r="AF63" s="223" t="s">
        <v>33</v>
      </c>
      <c r="AG63" s="224"/>
      <c r="AH63" s="224"/>
      <c r="AI63" s="224"/>
      <c r="AJ63" s="224"/>
      <c r="AK63" s="224"/>
      <c r="AL63" s="224"/>
      <c r="AM63" s="224"/>
      <c r="AN63" s="224"/>
      <c r="AO63" s="225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8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9"/>
      <c r="CE63" s="217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9"/>
      <c r="DC63" s="217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9"/>
      <c r="EA63" s="187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9"/>
    </row>
    <row r="64" spans="1:155" ht="13.5" hidden="1" customHeight="1" x14ac:dyDescent="0.2">
      <c r="A64" s="26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223" t="s">
        <v>34</v>
      </c>
      <c r="AG64" s="224"/>
      <c r="AH64" s="224"/>
      <c r="AI64" s="224"/>
      <c r="AJ64" s="224"/>
      <c r="AK64" s="224"/>
      <c r="AL64" s="224"/>
      <c r="AM64" s="224"/>
      <c r="AN64" s="224"/>
      <c r="AO64" s="225"/>
      <c r="AP64" s="226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8"/>
      <c r="BF64" s="187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9"/>
      <c r="CE64" s="217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9"/>
      <c r="DC64" s="217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9"/>
      <c r="EA64" s="187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9"/>
    </row>
    <row r="65" spans="1:155" ht="12.75" hidden="1" customHeight="1" x14ac:dyDescent="0.2">
      <c r="A65" s="26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223" t="s">
        <v>35</v>
      </c>
      <c r="AG65" s="224"/>
      <c r="AH65" s="224"/>
      <c r="AI65" s="224"/>
      <c r="AJ65" s="224"/>
      <c r="AK65" s="224"/>
      <c r="AL65" s="224"/>
      <c r="AM65" s="224"/>
      <c r="AN65" s="224"/>
      <c r="AO65" s="225"/>
      <c r="AP65" s="226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8"/>
      <c r="BF65" s="187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9"/>
      <c r="CE65" s="217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9"/>
      <c r="DC65" s="217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9"/>
      <c r="EA65" s="187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9"/>
    </row>
    <row r="66" spans="1:155" ht="12.75" hidden="1" customHeight="1" x14ac:dyDescent="0.2">
      <c r="A66" s="26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223" t="s">
        <v>36</v>
      </c>
      <c r="AG66" s="224"/>
      <c r="AH66" s="224"/>
      <c r="AI66" s="224"/>
      <c r="AJ66" s="224"/>
      <c r="AK66" s="224"/>
      <c r="AL66" s="224"/>
      <c r="AM66" s="224"/>
      <c r="AN66" s="224"/>
      <c r="AO66" s="225"/>
      <c r="AP66" s="226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8"/>
      <c r="BF66" s="187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9"/>
      <c r="CE66" s="217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9"/>
      <c r="DC66" s="217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9"/>
      <c r="EA66" s="187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9"/>
    </row>
    <row r="67" spans="1:155" ht="12.75" hidden="1" customHeight="1" x14ac:dyDescent="0.2">
      <c r="A67" s="26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223" t="s">
        <v>37</v>
      </c>
      <c r="AG67" s="224"/>
      <c r="AH67" s="224"/>
      <c r="AI67" s="224"/>
      <c r="AJ67" s="224"/>
      <c r="AK67" s="224"/>
      <c r="AL67" s="224"/>
      <c r="AM67" s="224"/>
      <c r="AN67" s="224"/>
      <c r="AO67" s="225"/>
      <c r="AP67" s="226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8"/>
      <c r="BF67" s="187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9"/>
      <c r="CE67" s="217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9"/>
      <c r="DC67" s="217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9"/>
      <c r="EA67" s="187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9"/>
    </row>
    <row r="68" spans="1:155" ht="12.75" hidden="1" customHeight="1" x14ac:dyDescent="0.2">
      <c r="A68" s="2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223" t="s">
        <v>38</v>
      </c>
      <c r="AG68" s="224"/>
      <c r="AH68" s="224"/>
      <c r="AI68" s="224"/>
      <c r="AJ68" s="224"/>
      <c r="AK68" s="224"/>
      <c r="AL68" s="224"/>
      <c r="AM68" s="224"/>
      <c r="AN68" s="224"/>
      <c r="AO68" s="225"/>
      <c r="AP68" s="226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8"/>
      <c r="BF68" s="187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9"/>
      <c r="CE68" s="217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9"/>
      <c r="DC68" s="217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9"/>
      <c r="EA68" s="187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9"/>
    </row>
    <row r="69" spans="1:155" ht="3" customHeight="1" x14ac:dyDescent="0.2"/>
    <row r="70" spans="1:155" s="7" customFormat="1" ht="24" customHeight="1" x14ac:dyDescent="0.2">
      <c r="A70" s="208" t="s">
        <v>86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</row>
    <row r="71" spans="1:155" s="7" customFormat="1" ht="12.95" customHeight="1" x14ac:dyDescent="0.2">
      <c r="A71" s="46" t="s">
        <v>87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</row>
    <row r="72" spans="1:155" s="7" customFormat="1" ht="12.95" customHeight="1" x14ac:dyDescent="0.2">
      <c r="A72" s="46" t="s">
        <v>88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</row>
    <row r="73" spans="1:155" s="7" customFormat="1" ht="23.25" customHeight="1" x14ac:dyDescent="0.2">
      <c r="A73" s="208" t="s">
        <v>89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</row>
    <row r="74" spans="1:155" s="7" customFormat="1" ht="12.95" hidden="1" customHeight="1" x14ac:dyDescent="0.2">
      <c r="E74" s="27"/>
    </row>
    <row r="75" spans="1:155" ht="38.25" customHeight="1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  <c r="Q75" s="205" t="s">
        <v>78</v>
      </c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7"/>
      <c r="AZ75" s="205" t="s">
        <v>81</v>
      </c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7"/>
      <c r="ED75" s="211" t="s">
        <v>79</v>
      </c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3"/>
    </row>
    <row r="76" spans="1:155" ht="12" customHeight="1" x14ac:dyDescent="0.2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  <c r="Q76" s="211" t="s">
        <v>39</v>
      </c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3"/>
      <c r="AH76" s="211" t="s">
        <v>40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3"/>
      <c r="AZ76" s="211" t="s">
        <v>41</v>
      </c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214" t="s">
        <v>54</v>
      </c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6"/>
      <c r="ED76" s="82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4"/>
    </row>
    <row r="77" spans="1:155" ht="88.5" customHeight="1" x14ac:dyDescent="0.2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85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7"/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7"/>
      <c r="AZ77" s="85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7"/>
      <c r="BQ77" s="205" t="s">
        <v>58</v>
      </c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7"/>
      <c r="CL77" s="205" t="s">
        <v>59</v>
      </c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7"/>
      <c r="DG77" s="205" t="s">
        <v>80</v>
      </c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7"/>
      <c r="ED77" s="85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7"/>
    </row>
    <row r="78" spans="1:155" x14ac:dyDescent="0.2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  <c r="Q78" s="197">
        <v>5</v>
      </c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9"/>
      <c r="AH78" s="197">
        <v>6</v>
      </c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9"/>
      <c r="AZ78" s="197">
        <v>7</v>
      </c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9"/>
      <c r="BQ78" s="197">
        <v>8</v>
      </c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9"/>
      <c r="CL78" s="197">
        <v>9</v>
      </c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9"/>
      <c r="DG78" s="197">
        <v>10</v>
      </c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9"/>
      <c r="ED78" s="197">
        <v>11</v>
      </c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9"/>
    </row>
    <row r="79" spans="1:155" ht="13.5" x14ac:dyDescent="0.25">
      <c r="A79" s="31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  <c r="Q79" s="202">
        <f>Q82</f>
        <v>0</v>
      </c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4"/>
      <c r="AH79" s="202">
        <f>AH82</f>
        <v>0</v>
      </c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4"/>
      <c r="AZ79" s="192">
        <f>AZ82</f>
        <v>329.3</v>
      </c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4"/>
      <c r="BQ79" s="192">
        <f>BQ82</f>
        <v>329.3</v>
      </c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4"/>
      <c r="CL79" s="192">
        <f>CL82</f>
        <v>0</v>
      </c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4"/>
      <c r="DG79" s="192">
        <f>DG82</f>
        <v>0</v>
      </c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4"/>
      <c r="ED79" s="192">
        <f>ED82</f>
        <v>1170.0999999999999</v>
      </c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4"/>
    </row>
    <row r="80" spans="1:155" ht="16.5" hidden="1" customHeight="1" x14ac:dyDescent="0.2">
      <c r="A80" s="33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</row>
    <row r="81" spans="1:155" ht="12.75" hidden="1" customHeight="1" x14ac:dyDescent="0.2">
      <c r="A81" s="32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</row>
    <row r="82" spans="1:155" ht="12.75" customHeight="1" x14ac:dyDescent="0.25">
      <c r="A82" s="26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02">
        <v>0</v>
      </c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4"/>
      <c r="AH82" s="202">
        <v>0</v>
      </c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4"/>
      <c r="AZ82" s="192">
        <f>BQ82+CL82+DG82</f>
        <v>329.3</v>
      </c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4"/>
      <c r="BQ82" s="192">
        <v>329.3</v>
      </c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4"/>
      <c r="CL82" s="192">
        <v>0</v>
      </c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4"/>
      <c r="DG82" s="192">
        <v>0</v>
      </c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4"/>
      <c r="ED82" s="192">
        <v>1170.0999999999999</v>
      </c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4"/>
    </row>
    <row r="83" spans="1:155" ht="9.75" customHeight="1" x14ac:dyDescent="0.2">
      <c r="A83" s="26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1"/>
      <c r="Q83" s="187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9"/>
      <c r="AH83" s="187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9"/>
      <c r="AZ83" s="176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8"/>
      <c r="BQ83" s="176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8"/>
      <c r="CL83" s="176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8"/>
      <c r="DG83" s="176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8"/>
      <c r="ED83" s="176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8"/>
    </row>
    <row r="84" spans="1:155" ht="12.75" hidden="1" customHeight="1" x14ac:dyDescent="0.2">
      <c r="A84" s="26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  <c r="Q84" s="187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187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9"/>
      <c r="AZ84" s="176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176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8"/>
      <c r="CL84" s="176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8"/>
      <c r="DG84" s="176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8"/>
      <c r="ED84" s="176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8"/>
    </row>
    <row r="85" spans="1:155" ht="12.75" hidden="1" customHeight="1" x14ac:dyDescent="0.2">
      <c r="A85" s="26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87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187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9"/>
      <c r="AZ85" s="176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8"/>
      <c r="BQ85" s="176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8"/>
      <c r="CL85" s="176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8"/>
      <c r="DG85" s="176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8"/>
      <c r="ED85" s="176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8"/>
    </row>
    <row r="86" spans="1:155" ht="12.75" hidden="1" customHeight="1" x14ac:dyDescent="0.2">
      <c r="A86" s="26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1"/>
      <c r="Q86" s="187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9"/>
      <c r="AH86" s="187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9"/>
      <c r="AZ86" s="176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8"/>
      <c r="BQ86" s="176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8"/>
      <c r="CL86" s="176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8"/>
      <c r="DG86" s="176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8"/>
      <c r="ED86" s="176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8"/>
    </row>
    <row r="87" spans="1:155" ht="12.75" hidden="1" customHeight="1" x14ac:dyDescent="0.2">
      <c r="A87" s="26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1"/>
      <c r="Q87" s="187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9"/>
      <c r="AH87" s="187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9"/>
      <c r="AZ87" s="176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8"/>
      <c r="BQ87" s="176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8"/>
      <c r="CL87" s="176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8"/>
      <c r="DG87" s="176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8"/>
      <c r="ED87" s="176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8"/>
    </row>
    <row r="88" spans="1:155" ht="12.75" hidden="1" customHeight="1" x14ac:dyDescent="0.2">
      <c r="A88" s="26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  <c r="Q88" s="187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9"/>
      <c r="AH88" s="187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9"/>
      <c r="AZ88" s="176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8"/>
      <c r="BQ88" s="176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8"/>
      <c r="CL88" s="176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8"/>
      <c r="DG88" s="176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8"/>
      <c r="ED88" s="176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8"/>
    </row>
    <row r="89" spans="1:155" ht="12.75" hidden="1" customHeight="1" x14ac:dyDescent="0.2">
      <c r="A89" s="26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1"/>
      <c r="Q89" s="187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9"/>
      <c r="AH89" s="187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9"/>
      <c r="AZ89" s="176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176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8"/>
      <c r="CL89" s="176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8"/>
      <c r="DG89" s="176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8"/>
      <c r="ED89" s="176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8"/>
    </row>
    <row r="90" spans="1:155" ht="12.75" hidden="1" customHeight="1" x14ac:dyDescent="0.2">
      <c r="A90" s="26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1"/>
      <c r="Q90" s="187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9"/>
      <c r="AH90" s="187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9"/>
      <c r="AZ90" s="176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8"/>
      <c r="BQ90" s="176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8"/>
      <c r="CL90" s="176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8"/>
      <c r="DG90" s="176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8"/>
      <c r="ED90" s="176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8"/>
    </row>
    <row r="91" spans="1:155" ht="12" customHeigh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49"/>
      <c r="BA91" s="49"/>
      <c r="BB91" s="49"/>
      <c r="BC91" s="49"/>
      <c r="BD91" s="49"/>
      <c r="BE91" s="49"/>
      <c r="BF91" s="49"/>
      <c r="BG91" s="49"/>
      <c r="BH91" s="181" t="s">
        <v>115</v>
      </c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50"/>
      <c r="CL91" s="50"/>
      <c r="CM91" s="181" t="s">
        <v>116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50"/>
      <c r="DR91" s="50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</row>
    <row r="92" spans="1:155" ht="1.5" customHeigh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49"/>
      <c r="BA92" s="49"/>
      <c r="BB92" s="49"/>
      <c r="BC92" s="49"/>
      <c r="BD92" s="49"/>
      <c r="BE92" s="49"/>
      <c r="BF92" s="49"/>
      <c r="BG92" s="49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51"/>
      <c r="CL92" s="51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51"/>
      <c r="DR92" s="51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</row>
    <row r="93" spans="1:155" s="7" customFormat="1" ht="11.25" customHeight="1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6"/>
      <c r="BA93" s="56"/>
      <c r="BB93" s="56"/>
      <c r="BC93" s="56"/>
      <c r="BD93" s="56"/>
      <c r="BE93" s="56"/>
      <c r="BF93" s="56"/>
      <c r="BG93" s="56"/>
      <c r="BH93" s="175" t="s">
        <v>42</v>
      </c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57"/>
      <c r="CL93" s="57"/>
      <c r="CM93" s="175" t="s">
        <v>43</v>
      </c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57"/>
      <c r="DR93" s="57"/>
      <c r="DS93" s="175" t="s">
        <v>44</v>
      </c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</row>
    <row r="94" spans="1:155" ht="11.25" hidden="1" customHeight="1" x14ac:dyDescent="0.25">
      <c r="A94" s="7"/>
      <c r="B94" s="7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</row>
    <row r="95" spans="1:155" ht="9" customHeight="1" x14ac:dyDescent="0.25">
      <c r="A95" s="7"/>
      <c r="B95" s="7"/>
      <c r="P95" s="59" t="s">
        <v>50</v>
      </c>
      <c r="R95" s="16"/>
      <c r="S95" s="16"/>
      <c r="T95" s="16"/>
      <c r="U95" s="16"/>
      <c r="V95" s="16"/>
      <c r="W95" s="16"/>
      <c r="X95" s="16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181" t="s">
        <v>90</v>
      </c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50"/>
      <c r="CL95" s="50"/>
      <c r="CM95" s="181" t="s">
        <v>91</v>
      </c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50"/>
      <c r="DR95" s="50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</row>
    <row r="96" spans="1:155" ht="9" customHeight="1" x14ac:dyDescent="0.2">
      <c r="P96" s="58" t="s">
        <v>98</v>
      </c>
      <c r="R96" s="63"/>
      <c r="S96" s="63"/>
      <c r="T96" s="63"/>
      <c r="U96" s="63"/>
      <c r="V96" s="63"/>
      <c r="W96" s="63"/>
      <c r="X96" s="63"/>
      <c r="Y96" s="30"/>
      <c r="Z96" s="30"/>
      <c r="AA96" s="30"/>
      <c r="AB96" s="30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7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51"/>
      <c r="CL96" s="51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51"/>
      <c r="DR96" s="51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</row>
    <row r="97" spans="1:158" ht="11.25" customHeight="1" x14ac:dyDescent="0.2">
      <c r="P97" s="59" t="s">
        <v>92</v>
      </c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H97" s="175" t="s">
        <v>42</v>
      </c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57"/>
      <c r="CL97" s="57"/>
      <c r="CM97" s="175" t="s">
        <v>43</v>
      </c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57"/>
      <c r="DR97" s="57"/>
      <c r="DS97" s="175" t="s">
        <v>44</v>
      </c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</row>
    <row r="98" spans="1:158" s="7" customFormat="1" ht="11.25" customHeight="1" x14ac:dyDescent="0.25">
      <c r="B98" s="64"/>
      <c r="P98" s="60" t="s">
        <v>93</v>
      </c>
      <c r="Q98" s="64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64"/>
      <c r="BB98" s="64"/>
      <c r="BC98" s="64"/>
      <c r="BD98" s="64"/>
      <c r="BE98" s="64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0"/>
      <c r="CJ98" s="50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0"/>
      <c r="DP98" s="50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64"/>
      <c r="EV98" s="64"/>
      <c r="EW98" s="64"/>
      <c r="EX98" s="64"/>
      <c r="EY98" s="64"/>
      <c r="EZ98" s="64"/>
      <c r="FA98" s="64"/>
      <c r="FB98" s="64"/>
    </row>
    <row r="99" spans="1:158" s="7" customFormat="1" ht="9" customHeight="1" x14ac:dyDescent="0.2">
      <c r="A99" s="64"/>
      <c r="B99" s="64"/>
      <c r="R99" s="60" t="s">
        <v>51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H99" s="182" t="s">
        <v>94</v>
      </c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53"/>
      <c r="CL99" s="53"/>
      <c r="CM99" s="182" t="s">
        <v>95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53"/>
      <c r="DR99" s="53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64"/>
      <c r="EX99" s="64"/>
      <c r="EY99" s="64"/>
      <c r="EZ99" s="64"/>
      <c r="FA99" s="64"/>
      <c r="FB99" s="64"/>
    </row>
    <row r="100" spans="1:158" ht="1.5" customHeight="1" x14ac:dyDescent="0.2"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7"/>
      <c r="BD100" s="7"/>
      <c r="BE100" s="7"/>
      <c r="BF100" s="7"/>
      <c r="BG100" s="7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53"/>
      <c r="CL100" s="5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53"/>
      <c r="DR100" s="5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</row>
    <row r="101" spans="1:158" ht="9.75" customHeight="1" x14ac:dyDescent="0.2">
      <c r="BH101" s="175" t="s">
        <v>42</v>
      </c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57"/>
      <c r="CL101" s="57"/>
      <c r="CM101" s="175" t="s">
        <v>43</v>
      </c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57"/>
      <c r="DR101" s="57"/>
      <c r="DS101" s="175" t="s">
        <v>44</v>
      </c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</row>
    <row r="102" spans="1:158" s="7" customFormat="1" ht="12" hidden="1" customHeight="1" x14ac:dyDescent="0.2">
      <c r="A102" s="64"/>
      <c r="B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W102" s="64"/>
      <c r="EX102" s="64"/>
      <c r="EY102" s="64"/>
      <c r="EZ102" s="64"/>
      <c r="FA102" s="64"/>
      <c r="FB102" s="64"/>
    </row>
    <row r="103" spans="1:158" ht="13.5" x14ac:dyDescent="0.25">
      <c r="BG103" s="185" t="s">
        <v>96</v>
      </c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51"/>
      <c r="CK103" s="51"/>
      <c r="CL103" s="51" t="s">
        <v>53</v>
      </c>
      <c r="CM103" s="51"/>
      <c r="CN103" s="51"/>
      <c r="CO103" s="51"/>
      <c r="CP103" s="51"/>
      <c r="CQ103" s="51"/>
      <c r="CR103" s="51"/>
      <c r="CS103" s="55"/>
      <c r="CT103" s="283" t="s">
        <v>97</v>
      </c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50"/>
      <c r="DQ103" s="50"/>
      <c r="DR103" s="50" t="s">
        <v>45</v>
      </c>
      <c r="DS103" s="50"/>
      <c r="DT103" s="233" t="s">
        <v>32</v>
      </c>
      <c r="DU103" s="233"/>
      <c r="DV103" s="233"/>
      <c r="DW103" s="233"/>
      <c r="DX103" s="50" t="s">
        <v>46</v>
      </c>
      <c r="DY103" s="50"/>
      <c r="DZ103" s="50"/>
      <c r="EA103" s="284" t="s">
        <v>114</v>
      </c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5">
        <v>20</v>
      </c>
      <c r="EL103" s="285"/>
      <c r="EM103" s="285"/>
      <c r="EN103" s="285"/>
      <c r="EO103" s="286" t="s">
        <v>103</v>
      </c>
      <c r="EP103" s="286"/>
      <c r="EQ103" s="286"/>
      <c r="ER103" s="50" t="s">
        <v>2</v>
      </c>
      <c r="ES103" s="50"/>
      <c r="ET103" s="50"/>
      <c r="EU103" s="50"/>
    </row>
    <row r="104" spans="1:158" x14ac:dyDescent="0.2">
      <c r="BG104" s="179" t="s">
        <v>47</v>
      </c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180" t="s">
        <v>48</v>
      </c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</row>
  </sheetData>
  <mergeCells count="297">
    <mergeCell ref="BG104:CI104"/>
    <mergeCell ref="DR104:EU104"/>
    <mergeCell ref="BG103:CI103"/>
    <mergeCell ref="CT103:DO103"/>
    <mergeCell ref="DT103:DW103"/>
    <mergeCell ref="EA103:EJ103"/>
    <mergeCell ref="EK103:EN103"/>
    <mergeCell ref="EO103:EQ103"/>
    <mergeCell ref="BH99:CJ100"/>
    <mergeCell ref="CM99:DP100"/>
    <mergeCell ref="DS99:EV100"/>
    <mergeCell ref="BH101:CJ101"/>
    <mergeCell ref="CM101:DP101"/>
    <mergeCell ref="DS101:EV101"/>
    <mergeCell ref="BH95:CJ96"/>
    <mergeCell ref="CM95:DP96"/>
    <mergeCell ref="DS95:EV96"/>
    <mergeCell ref="BH97:CJ97"/>
    <mergeCell ref="CM97:DP97"/>
    <mergeCell ref="DS97:EV97"/>
    <mergeCell ref="DG90:EC90"/>
    <mergeCell ref="ED90:EY90"/>
    <mergeCell ref="BH91:CJ92"/>
    <mergeCell ref="CM91:DP92"/>
    <mergeCell ref="DS91:EV92"/>
    <mergeCell ref="BH93:CJ93"/>
    <mergeCell ref="CM93:DP93"/>
    <mergeCell ref="DS93:EV93"/>
    <mergeCell ref="B90:P90"/>
    <mergeCell ref="Q90:AG90"/>
    <mergeCell ref="AH90:AY90"/>
    <mergeCell ref="AZ90:BP90"/>
    <mergeCell ref="BQ90:CK90"/>
    <mergeCell ref="CL90:DF90"/>
    <mergeCell ref="DG88:EC88"/>
    <mergeCell ref="ED88:EY88"/>
    <mergeCell ref="B89:P89"/>
    <mergeCell ref="Q89:AG89"/>
    <mergeCell ref="AH89:AY89"/>
    <mergeCell ref="AZ89:BP89"/>
    <mergeCell ref="BQ89:CK89"/>
    <mergeCell ref="CL89:DF89"/>
    <mergeCell ref="DG89:EC89"/>
    <mergeCell ref="ED89:EY89"/>
    <mergeCell ref="B88:P88"/>
    <mergeCell ref="Q88:AG88"/>
    <mergeCell ref="AH88:AY88"/>
    <mergeCell ref="AZ88:BP88"/>
    <mergeCell ref="BQ88:CK88"/>
    <mergeCell ref="CL88:DF88"/>
    <mergeCell ref="DG86:EC86"/>
    <mergeCell ref="ED86:EY86"/>
    <mergeCell ref="B87:P87"/>
    <mergeCell ref="Q87:AG87"/>
    <mergeCell ref="AH87:AY87"/>
    <mergeCell ref="AZ87:BP87"/>
    <mergeCell ref="BQ87:CK87"/>
    <mergeCell ref="CL87:DF87"/>
    <mergeCell ref="DG87:EC87"/>
    <mergeCell ref="ED87:EY87"/>
    <mergeCell ref="B86:P86"/>
    <mergeCell ref="Q86:AG86"/>
    <mergeCell ref="AH86:AY86"/>
    <mergeCell ref="AZ86:BP86"/>
    <mergeCell ref="BQ86:CK86"/>
    <mergeCell ref="CL86:DF86"/>
    <mergeCell ref="B85:P85"/>
    <mergeCell ref="Q85:AG85"/>
    <mergeCell ref="AH85:AY85"/>
    <mergeCell ref="AZ85:BP85"/>
    <mergeCell ref="BQ85:CK85"/>
    <mergeCell ref="CL85:DF85"/>
    <mergeCell ref="DG85:EC85"/>
    <mergeCell ref="ED85:EY85"/>
    <mergeCell ref="B84:P84"/>
    <mergeCell ref="Q84:AG84"/>
    <mergeCell ref="AH84:AY84"/>
    <mergeCell ref="AZ84:BP84"/>
    <mergeCell ref="BQ84:CK84"/>
    <mergeCell ref="CL84:DF84"/>
    <mergeCell ref="B83:P83"/>
    <mergeCell ref="Q83:AG83"/>
    <mergeCell ref="AH83:AY83"/>
    <mergeCell ref="AZ83:BP83"/>
    <mergeCell ref="BQ83:CK83"/>
    <mergeCell ref="CL83:DF83"/>
    <mergeCell ref="DG83:EC83"/>
    <mergeCell ref="ED83:EY83"/>
    <mergeCell ref="DG84:EC84"/>
    <mergeCell ref="ED84:EY84"/>
    <mergeCell ref="DG80:EC81"/>
    <mergeCell ref="ED80:EY81"/>
    <mergeCell ref="B81:P81"/>
    <mergeCell ref="B82:P82"/>
    <mergeCell ref="Q82:AG82"/>
    <mergeCell ref="AH82:AY82"/>
    <mergeCell ref="AZ82:BP82"/>
    <mergeCell ref="BQ82:CK82"/>
    <mergeCell ref="CL82:DF82"/>
    <mergeCell ref="DG82:EC82"/>
    <mergeCell ref="B80:P80"/>
    <mergeCell ref="Q80:AG81"/>
    <mergeCell ref="AH80:AY81"/>
    <mergeCell ref="AZ80:BP81"/>
    <mergeCell ref="BQ80:CK81"/>
    <mergeCell ref="CL80:DF81"/>
    <mergeCell ref="ED82:EY82"/>
    <mergeCell ref="A78:P78"/>
    <mergeCell ref="Q78:AG78"/>
    <mergeCell ref="AH78:AY78"/>
    <mergeCell ref="AZ78:BP78"/>
    <mergeCell ref="BQ78:CK78"/>
    <mergeCell ref="CL78:DF78"/>
    <mergeCell ref="DG78:EC78"/>
    <mergeCell ref="ED78:EY78"/>
    <mergeCell ref="B79:P79"/>
    <mergeCell ref="Q79:AG79"/>
    <mergeCell ref="AH79:AY79"/>
    <mergeCell ref="AZ79:BP79"/>
    <mergeCell ref="BQ79:CK79"/>
    <mergeCell ref="CL79:DF79"/>
    <mergeCell ref="DG79:EC79"/>
    <mergeCell ref="ED79:EY79"/>
    <mergeCell ref="A70:EY70"/>
    <mergeCell ref="A73:EY73"/>
    <mergeCell ref="A75:P77"/>
    <mergeCell ref="Q75:AY75"/>
    <mergeCell ref="AZ75:EC75"/>
    <mergeCell ref="ED75:EY77"/>
    <mergeCell ref="Q76:AG77"/>
    <mergeCell ref="AH76:AY77"/>
    <mergeCell ref="AZ76:BP77"/>
    <mergeCell ref="BQ76:EC76"/>
    <mergeCell ref="BQ77:CK77"/>
    <mergeCell ref="CL77:DF77"/>
    <mergeCell ref="DG77:EC77"/>
    <mergeCell ref="EA67:EY67"/>
    <mergeCell ref="B68:AE68"/>
    <mergeCell ref="AF68:AO68"/>
    <mergeCell ref="AP68:BE68"/>
    <mergeCell ref="BF68:CD68"/>
    <mergeCell ref="CE68:DB68"/>
    <mergeCell ref="DC68:DZ68"/>
    <mergeCell ref="EA68:EY68"/>
    <mergeCell ref="B67:AE67"/>
    <mergeCell ref="AF67:AO67"/>
    <mergeCell ref="AP67:BE67"/>
    <mergeCell ref="BF67:CD67"/>
    <mergeCell ref="CE67:DB67"/>
    <mergeCell ref="DC67:DZ67"/>
    <mergeCell ref="EA65:EY65"/>
    <mergeCell ref="B66:AE66"/>
    <mergeCell ref="AF66:AO66"/>
    <mergeCell ref="AP66:BE66"/>
    <mergeCell ref="BF66:CD66"/>
    <mergeCell ref="CE66:DB66"/>
    <mergeCell ref="DC66:DZ66"/>
    <mergeCell ref="EA66:EY66"/>
    <mergeCell ref="B65:AE65"/>
    <mergeCell ref="AF65:AO65"/>
    <mergeCell ref="AP65:BE65"/>
    <mergeCell ref="BF65:CD65"/>
    <mergeCell ref="CE65:DB65"/>
    <mergeCell ref="DC65:DZ65"/>
    <mergeCell ref="EA63:EY63"/>
    <mergeCell ref="B64:AE64"/>
    <mergeCell ref="AF64:AO64"/>
    <mergeCell ref="AP64:BE64"/>
    <mergeCell ref="BF64:CD64"/>
    <mergeCell ref="CE64:DB64"/>
    <mergeCell ref="DC64:DZ64"/>
    <mergeCell ref="EA64:EY64"/>
    <mergeCell ref="B63:AE63"/>
    <mergeCell ref="AF63:AO63"/>
    <mergeCell ref="AP63:BE63"/>
    <mergeCell ref="BF63:CD63"/>
    <mergeCell ref="CE63:DB63"/>
    <mergeCell ref="DC63:DZ63"/>
    <mergeCell ref="EA61:EY61"/>
    <mergeCell ref="B62:AE62"/>
    <mergeCell ref="AF62:AO62"/>
    <mergeCell ref="AP62:BE62"/>
    <mergeCell ref="BF62:CD62"/>
    <mergeCell ref="CE62:DB62"/>
    <mergeCell ref="DC62:DZ62"/>
    <mergeCell ref="EA62:EY62"/>
    <mergeCell ref="B61:AE61"/>
    <mergeCell ref="AF61:AO61"/>
    <mergeCell ref="AP61:BE61"/>
    <mergeCell ref="BF61:CD61"/>
    <mergeCell ref="CE61:DB61"/>
    <mergeCell ref="DC61:DZ61"/>
    <mergeCell ref="EA58:EY59"/>
    <mergeCell ref="B59:AE59"/>
    <mergeCell ref="B60:AE60"/>
    <mergeCell ref="AF60:AO60"/>
    <mergeCell ref="AP60:BE60"/>
    <mergeCell ref="BF60:CD60"/>
    <mergeCell ref="CE60:DB60"/>
    <mergeCell ref="DC60:DZ60"/>
    <mergeCell ref="EA60:EY60"/>
    <mergeCell ref="A58:AE58"/>
    <mergeCell ref="AF58:AO59"/>
    <mergeCell ref="AP58:BE59"/>
    <mergeCell ref="BF58:CD59"/>
    <mergeCell ref="CE58:DB59"/>
    <mergeCell ref="DC58:DZ59"/>
    <mergeCell ref="EA56:EY56"/>
    <mergeCell ref="B57:AE57"/>
    <mergeCell ref="AF57:AO57"/>
    <mergeCell ref="AP57:BE57"/>
    <mergeCell ref="BF57:CD57"/>
    <mergeCell ref="CE57:DB57"/>
    <mergeCell ref="DC57:DZ57"/>
    <mergeCell ref="EA57:EY57"/>
    <mergeCell ref="CE54:EY54"/>
    <mergeCell ref="CE55:DB55"/>
    <mergeCell ref="DC55:DZ55"/>
    <mergeCell ref="EA55:EY55"/>
    <mergeCell ref="A56:AE56"/>
    <mergeCell ref="AF56:AO56"/>
    <mergeCell ref="AP56:BE56"/>
    <mergeCell ref="BF56:CD56"/>
    <mergeCell ref="CE56:DB56"/>
    <mergeCell ref="DC56:DZ56"/>
    <mergeCell ref="A50:AD50"/>
    <mergeCell ref="AE50:CA50"/>
    <mergeCell ref="CB50:DJ50"/>
    <mergeCell ref="DK50:ES50"/>
    <mergeCell ref="B51:EX51"/>
    <mergeCell ref="A53:AE55"/>
    <mergeCell ref="AF53:AO55"/>
    <mergeCell ref="AP53:BE55"/>
    <mergeCell ref="BF53:EY53"/>
    <mergeCell ref="BF54:CD55"/>
    <mergeCell ref="EN1:FE5"/>
    <mergeCell ref="S3:EH3"/>
    <mergeCell ref="S5:EH5"/>
    <mergeCell ref="N7:EM7"/>
    <mergeCell ref="B21:CM21"/>
    <mergeCell ref="B30:CM30"/>
    <mergeCell ref="B22:CM22"/>
    <mergeCell ref="CN22:DM31"/>
    <mergeCell ref="DV22:DX23"/>
    <mergeCell ref="DY22:EI23"/>
    <mergeCell ref="EJ22:EM23"/>
    <mergeCell ref="EN22:ER23"/>
    <mergeCell ref="B23:CM24"/>
    <mergeCell ref="B31:CM31"/>
    <mergeCell ref="S9:EH9"/>
    <mergeCell ref="AB11:DY11"/>
    <mergeCell ref="CE12:CH12"/>
    <mergeCell ref="CI12:CK12"/>
    <mergeCell ref="BQ13:CD13"/>
    <mergeCell ref="DV15:ES16"/>
    <mergeCell ref="A16:CM16"/>
    <mergeCell ref="CN16:DM16"/>
    <mergeCell ref="CN17:DM21"/>
    <mergeCell ref="DP17:EY21"/>
    <mergeCell ref="BQ12:CD12"/>
    <mergeCell ref="A49:AD49"/>
    <mergeCell ref="AE49:CA49"/>
    <mergeCell ref="CB49:DJ49"/>
    <mergeCell ref="DK49:ES49"/>
    <mergeCell ref="DV24:DX25"/>
    <mergeCell ref="DY24:EI25"/>
    <mergeCell ref="EJ24:EM25"/>
    <mergeCell ref="EN24:ER25"/>
    <mergeCell ref="B25:CM26"/>
    <mergeCell ref="B27:CM27"/>
    <mergeCell ref="DV27:ES28"/>
    <mergeCell ref="B28:CM29"/>
    <mergeCell ref="CN32:DM38"/>
    <mergeCell ref="B36:CM36"/>
    <mergeCell ref="B37:E37"/>
    <mergeCell ref="F38:CM38"/>
    <mergeCell ref="B32:CM32"/>
    <mergeCell ref="B33:CM33"/>
    <mergeCell ref="B34:CM34"/>
    <mergeCell ref="AE45:CA45"/>
    <mergeCell ref="B40:AU40"/>
    <mergeCell ref="AV40:EK40"/>
    <mergeCell ref="B42:R42"/>
    <mergeCell ref="B35:CM35"/>
    <mergeCell ref="F37:CM37"/>
    <mergeCell ref="AE46:CA46"/>
    <mergeCell ref="AE47:CA47"/>
    <mergeCell ref="AE48:CA48"/>
    <mergeCell ref="B17:CM17"/>
    <mergeCell ref="B18:CM18"/>
    <mergeCell ref="B19:CM19"/>
    <mergeCell ref="B20:CM20"/>
    <mergeCell ref="S42:EK42"/>
    <mergeCell ref="A44:AD48"/>
    <mergeCell ref="AE44:ES44"/>
    <mergeCell ref="CB45:DJ48"/>
    <mergeCell ref="DK45:ES48"/>
  </mergeCells>
  <hyperlinks>
    <hyperlink ref="CT103" r:id="rId1"/>
  </hyperlinks>
  <pageMargins left="0.59055118110236227" right="0.39370078740157483" top="0.51181102362204722" bottom="0.31496062992125984" header="0.19685039370078741" footer="0.19685039370078741"/>
  <pageSetup paperSize="9" scale="99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04"/>
  <sheetViews>
    <sheetView tabSelected="1" view="pageBreakPreview" topLeftCell="A57" zoomScaleNormal="100" workbookViewId="0">
      <selection activeCell="BQ82" sqref="BQ82:CK82"/>
    </sheetView>
  </sheetViews>
  <sheetFormatPr defaultColWidth="0.85546875" defaultRowHeight="12.75" x14ac:dyDescent="0.2"/>
  <cols>
    <col min="1" max="16384" width="0.85546875" style="64"/>
  </cols>
  <sheetData>
    <row r="1" spans="1:161" s="73" customFormat="1" ht="9.9499999999999993" customHeight="1" x14ac:dyDescent="0.2">
      <c r="EN1" s="172" t="s">
        <v>104</v>
      </c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</row>
    <row r="2" spans="1:161" s="73" customFormat="1" ht="9.9499999999999993" customHeight="1" thickBot="1" x14ac:dyDescent="0.25"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s="73" customFormat="1" ht="16.5" customHeight="1" thickBot="1" x14ac:dyDescent="0.25">
      <c r="S3" s="149" t="s">
        <v>49</v>
      </c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1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</row>
    <row r="4" spans="1:161" s="73" customFormat="1" ht="6" customHeight="1" thickBot="1" x14ac:dyDescent="0.25"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1:161" s="73" customFormat="1" ht="14.25" customHeight="1" thickBot="1" x14ac:dyDescent="0.25">
      <c r="S5" s="152" t="s">
        <v>0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4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73" customFormat="1" ht="12" customHeight="1" thickBot="1" x14ac:dyDescent="0.25"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s="73" customFormat="1" ht="40.5" customHeight="1" thickBot="1" x14ac:dyDescent="0.25">
      <c r="N7" s="155" t="s">
        <v>105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spans="1:161" s="73" customFormat="1" ht="10.5" customHeight="1" thickBot="1" x14ac:dyDescent="0.25"/>
    <row r="9" spans="1:161" s="73" customFormat="1" ht="14.25" customHeight="1" thickBot="1" x14ac:dyDescent="0.25">
      <c r="S9" s="152" t="s">
        <v>4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</row>
    <row r="10" spans="1:161" s="73" customFormat="1" ht="10.5" customHeight="1" thickBot="1" x14ac:dyDescent="0.25"/>
    <row r="11" spans="1:161" s="73" customFormat="1" ht="13.5" customHeight="1" x14ac:dyDescent="0.2">
      <c r="AB11" s="158" t="s">
        <v>52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60"/>
    </row>
    <row r="12" spans="1:161" s="73" customFormat="1" ht="12" customHeight="1" x14ac:dyDescent="0.2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70" t="s">
        <v>1</v>
      </c>
      <c r="BQ12" s="296" t="s">
        <v>113</v>
      </c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161">
        <v>20</v>
      </c>
      <c r="CF12" s="161"/>
      <c r="CG12" s="161"/>
      <c r="CH12" s="161"/>
      <c r="CI12" s="297" t="s">
        <v>103</v>
      </c>
      <c r="CJ12" s="297"/>
      <c r="CK12" s="297"/>
      <c r="CL12" s="5" t="s">
        <v>2</v>
      </c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6"/>
    </row>
    <row r="13" spans="1:161" s="7" customFormat="1" ht="12.75" customHeight="1" thickBot="1" x14ac:dyDescent="0.25">
      <c r="AB13" s="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0"/>
      <c r="BP13" s="10"/>
      <c r="BQ13" s="163" t="s">
        <v>3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1"/>
    </row>
    <row r="14" spans="1:161" s="73" customFormat="1" ht="10.5" customHeight="1" thickBot="1" x14ac:dyDescent="0.25"/>
    <row r="15" spans="1:161" s="73" customFormat="1" ht="3" customHeight="1" thickBot="1" x14ac:dyDescent="0.25">
      <c r="DV15" s="164" t="s">
        <v>10</v>
      </c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6"/>
    </row>
    <row r="16" spans="1:161" s="73" customFormat="1" ht="14.25" customHeight="1" thickBot="1" x14ac:dyDescent="0.25">
      <c r="A16" s="170" t="s">
        <v>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 t="s">
        <v>6</v>
      </c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V16" s="167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</row>
    <row r="17" spans="1:155" s="73" customFormat="1" x14ac:dyDescent="0.2">
      <c r="A17" s="18"/>
      <c r="B17" s="147" t="s">
        <v>60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8"/>
      <c r="CN17" s="122" t="s">
        <v>71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P17" s="128" t="s">
        <v>106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s="73" customFormat="1" ht="10.35" customHeight="1" x14ac:dyDescent="0.2">
      <c r="A18" s="19"/>
      <c r="B18" s="120" t="s">
        <v>61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25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s="73" customFormat="1" ht="10.35" customHeight="1" x14ac:dyDescent="0.2">
      <c r="A19" s="19"/>
      <c r="B19" s="132" t="s">
        <v>107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25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N19" s="12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s="73" customFormat="1" ht="10.35" customHeight="1" x14ac:dyDescent="0.2">
      <c r="A20" s="19"/>
      <c r="B20" s="132" t="s">
        <v>108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25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s="73" customFormat="1" ht="10.35" customHeight="1" x14ac:dyDescent="0.2">
      <c r="A21" s="19"/>
      <c r="B21" s="132" t="s">
        <v>109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25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  <c r="DN21" s="12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s="73" customFormat="1" ht="10.35" customHeight="1" x14ac:dyDescent="0.2">
      <c r="A22" s="19"/>
      <c r="B22" s="129" t="s">
        <v>62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30"/>
      <c r="CN22" s="131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N22" s="69"/>
      <c r="DS22" s="13"/>
      <c r="DT22" s="13"/>
      <c r="DU22" s="13"/>
      <c r="DV22" s="134" t="s">
        <v>8</v>
      </c>
      <c r="DW22" s="134"/>
      <c r="DX22" s="134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7" t="s">
        <v>9</v>
      </c>
      <c r="EK22" s="137"/>
      <c r="EL22" s="137"/>
      <c r="EM22" s="137"/>
      <c r="EN22" s="135"/>
      <c r="EO22" s="135"/>
      <c r="EP22" s="135"/>
      <c r="EQ22" s="135"/>
      <c r="ER22" s="135"/>
      <c r="ES22" s="13"/>
      <c r="ET22" s="13"/>
      <c r="EU22" s="13"/>
      <c r="EV22" s="13"/>
    </row>
    <row r="23" spans="1:155" s="73" customFormat="1" ht="3" customHeight="1" x14ac:dyDescent="0.2">
      <c r="A23" s="19"/>
      <c r="B23" s="132" t="s">
        <v>63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3"/>
      <c r="CN23" s="131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  <c r="DN23" s="69"/>
      <c r="DS23" s="13"/>
      <c r="DT23" s="13"/>
      <c r="DU23" s="13"/>
      <c r="DV23" s="134"/>
      <c r="DW23" s="134"/>
      <c r="DX23" s="134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7"/>
      <c r="EK23" s="137"/>
      <c r="EL23" s="137"/>
      <c r="EM23" s="137"/>
      <c r="EN23" s="136"/>
      <c r="EO23" s="136"/>
      <c r="EP23" s="136"/>
      <c r="EQ23" s="136"/>
      <c r="ER23" s="136"/>
      <c r="ES23" s="13"/>
      <c r="ET23" s="13"/>
      <c r="EU23" s="13"/>
      <c r="EV23" s="13"/>
    </row>
    <row r="24" spans="1:155" s="73" customFormat="1" ht="8.25" customHeight="1" x14ac:dyDescent="0.2">
      <c r="A24" s="7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3"/>
      <c r="CN24" s="131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69"/>
      <c r="DV24" s="134" t="s">
        <v>8</v>
      </c>
      <c r="DW24" s="134"/>
      <c r="DX24" s="134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7" t="s">
        <v>9</v>
      </c>
      <c r="EK24" s="137"/>
      <c r="EL24" s="137"/>
      <c r="EM24" s="137"/>
      <c r="EN24" s="138"/>
      <c r="EO24" s="138"/>
      <c r="EP24" s="138"/>
      <c r="EQ24" s="138"/>
      <c r="ER24" s="138"/>
    </row>
    <row r="25" spans="1:155" s="73" customFormat="1" ht="3" customHeight="1" x14ac:dyDescent="0.2">
      <c r="A25" s="74"/>
      <c r="B25" s="132" t="s">
        <v>64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3"/>
      <c r="CN25" s="131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69"/>
      <c r="DV25" s="134"/>
      <c r="DW25" s="134"/>
      <c r="DX25" s="134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7"/>
      <c r="EK25" s="137"/>
      <c r="EL25" s="137"/>
      <c r="EM25" s="137"/>
      <c r="EN25" s="136"/>
      <c r="EO25" s="136"/>
      <c r="EP25" s="136"/>
      <c r="EQ25" s="136"/>
      <c r="ER25" s="136"/>
    </row>
    <row r="26" spans="1:155" s="73" customFormat="1" ht="8.25" customHeight="1" thickBot="1" x14ac:dyDescent="0.25">
      <c r="A26" s="7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3"/>
      <c r="CN26" s="131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3"/>
      <c r="DN26" s="69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1"/>
      <c r="EK26" s="71"/>
      <c r="EL26" s="71"/>
      <c r="EM26" s="71"/>
      <c r="EN26" s="72"/>
      <c r="EO26" s="72"/>
      <c r="EP26" s="72"/>
      <c r="EQ26" s="72"/>
      <c r="ER26" s="72"/>
    </row>
    <row r="27" spans="1:155" s="73" customFormat="1" ht="10.5" customHeight="1" x14ac:dyDescent="0.2">
      <c r="A27" s="74"/>
      <c r="B27" s="129" t="s">
        <v>62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30"/>
      <c r="CN27" s="131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2"/>
      <c r="DT27" s="69"/>
      <c r="DU27" s="69"/>
      <c r="DV27" s="139" t="s">
        <v>11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1"/>
      <c r="ET27" s="69"/>
      <c r="EU27" s="69"/>
    </row>
    <row r="28" spans="1:155" s="73" customFormat="1" ht="7.5" customHeight="1" thickBot="1" x14ac:dyDescent="0.25">
      <c r="A28" s="74"/>
      <c r="B28" s="145" t="s">
        <v>110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6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2"/>
      <c r="DT28" s="69"/>
      <c r="DU28" s="69"/>
      <c r="DV28" s="142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4"/>
      <c r="ET28" s="69"/>
      <c r="EU28" s="69"/>
    </row>
    <row r="29" spans="1:155" s="73" customFormat="1" ht="4.5" customHeight="1" x14ac:dyDescent="0.2">
      <c r="A29" s="7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6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  <c r="DN29" s="12"/>
      <c r="DR29" s="39"/>
      <c r="DS29" s="39"/>
      <c r="DT29" s="42"/>
      <c r="DU29" s="42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42"/>
      <c r="EU29" s="42"/>
      <c r="EV29" s="39"/>
    </row>
    <row r="30" spans="1:155" s="73" customFormat="1" ht="10.35" customHeight="1" x14ac:dyDescent="0.2">
      <c r="A30" s="74"/>
      <c r="B30" s="88" t="s">
        <v>111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  <c r="DP30" s="69"/>
      <c r="DR30" s="39"/>
      <c r="DS30" s="39"/>
      <c r="DT30" s="42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4"/>
      <c r="EU30" s="42"/>
      <c r="EV30" s="39"/>
    </row>
    <row r="31" spans="1:155" s="39" customFormat="1" ht="10.35" customHeight="1" x14ac:dyDescent="0.2">
      <c r="A31" s="43"/>
      <c r="B31" s="88" t="s">
        <v>65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P31" s="42"/>
      <c r="DT31" s="42"/>
      <c r="ET31" s="34"/>
      <c r="EU31" s="42"/>
    </row>
    <row r="32" spans="1:155" s="39" customFormat="1" ht="10.35" customHeight="1" x14ac:dyDescent="0.2">
      <c r="A32" s="43"/>
      <c r="B32" s="11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N32" s="82" t="s">
        <v>72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P32" s="42"/>
      <c r="DT32" s="42"/>
      <c r="ET32" s="34"/>
      <c r="EU32" s="42"/>
    </row>
    <row r="33" spans="1:151" s="39" customFormat="1" ht="10.35" customHeight="1" x14ac:dyDescent="0.2">
      <c r="A33" s="43"/>
      <c r="B33" s="88" t="s">
        <v>67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9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ET33" s="34"/>
      <c r="EU33" s="42"/>
    </row>
    <row r="34" spans="1:151" s="39" customFormat="1" ht="10.35" customHeight="1" x14ac:dyDescent="0.2">
      <c r="A34" s="43"/>
      <c r="B34" s="88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9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4"/>
      <c r="EN34" s="34"/>
      <c r="EO34" s="34"/>
      <c r="EP34" s="34"/>
      <c r="EQ34" s="34"/>
      <c r="ER34" s="34"/>
      <c r="ES34" s="34"/>
      <c r="ET34" s="34"/>
      <c r="EU34" s="42"/>
    </row>
    <row r="35" spans="1:151" s="39" customFormat="1" ht="10.35" customHeight="1" x14ac:dyDescent="0.2">
      <c r="A35" s="43"/>
      <c r="B35" s="88" t="s">
        <v>112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9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4"/>
      <c r="DP35" s="42"/>
      <c r="DT35" s="42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42"/>
    </row>
    <row r="36" spans="1:151" s="39" customFormat="1" ht="10.35" customHeight="1" x14ac:dyDescent="0.2">
      <c r="A36" s="43"/>
      <c r="B36" s="88" t="s">
        <v>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9"/>
      <c r="CN36" s="82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4"/>
      <c r="DP36" s="42"/>
      <c r="DT36" s="42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42"/>
    </row>
    <row r="37" spans="1:151" s="39" customFormat="1" ht="10.5" customHeight="1" x14ac:dyDescent="0.2">
      <c r="A37" s="43"/>
      <c r="B37" s="90" t="s">
        <v>7</v>
      </c>
      <c r="C37" s="90"/>
      <c r="D37" s="90"/>
      <c r="E37" s="90"/>
      <c r="F37" s="120" t="s">
        <v>69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1"/>
      <c r="CN37" s="82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4"/>
      <c r="DP37" s="42"/>
      <c r="DT37" s="42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42"/>
    </row>
    <row r="38" spans="1:151" s="39" customFormat="1" ht="10.35" customHeight="1" x14ac:dyDescent="0.2">
      <c r="A38" s="44"/>
      <c r="B38" s="78"/>
      <c r="C38" s="78"/>
      <c r="D38" s="78"/>
      <c r="E38" s="78"/>
      <c r="F38" s="91" t="s">
        <v>70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2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7"/>
      <c r="DP38" s="42"/>
      <c r="DT38" s="42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42"/>
    </row>
    <row r="39" spans="1:151" s="39" customFormat="1" ht="9" customHeight="1" x14ac:dyDescent="0.2">
      <c r="A39" s="61"/>
      <c r="B39" s="61"/>
      <c r="C39" s="61"/>
      <c r="D39" s="6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P39" s="42"/>
      <c r="DT39" s="42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42"/>
    </row>
    <row r="40" spans="1:151" s="73" customFormat="1" ht="23.25" customHeight="1" x14ac:dyDescent="0.2">
      <c r="A40" s="21"/>
      <c r="B40" s="93" t="s">
        <v>13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 t="s">
        <v>83</v>
      </c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35"/>
      <c r="EM40" s="35"/>
      <c r="EN40" s="35"/>
      <c r="EO40" s="35"/>
      <c r="EP40" s="35"/>
      <c r="EQ40" s="35"/>
      <c r="ER40" s="22"/>
      <c r="ES40" s="23"/>
    </row>
    <row r="41" spans="1:151" s="73" customFormat="1" ht="3.75" customHeight="1" x14ac:dyDescent="0.2">
      <c r="A41" s="2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15"/>
      <c r="ES41" s="20"/>
    </row>
    <row r="42" spans="1:151" s="73" customFormat="1" ht="13.5" customHeight="1" x14ac:dyDescent="0.2">
      <c r="A42" s="24"/>
      <c r="B42" s="93" t="s">
        <v>14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6" t="s">
        <v>84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36"/>
      <c r="EM42" s="36"/>
      <c r="EN42" s="36"/>
      <c r="EO42" s="36"/>
      <c r="EP42" s="36"/>
      <c r="EQ42" s="36"/>
      <c r="ER42" s="22"/>
      <c r="ES42" s="23"/>
    </row>
    <row r="43" spans="1:151" s="73" customFormat="1" ht="3.75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6"/>
    </row>
    <row r="44" spans="1:151" s="73" customFormat="1" ht="18" customHeight="1" thickBot="1" x14ac:dyDescent="0.25">
      <c r="A44" s="97" t="s">
        <v>15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03" t="s">
        <v>16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</row>
    <row r="45" spans="1:151" s="73" customForma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19" t="s">
        <v>73</v>
      </c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8"/>
      <c r="DK45" s="106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</row>
    <row r="46" spans="1:151" s="73" customFormat="1" ht="10.35" customHeight="1" x14ac:dyDescent="0.2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16" t="s">
        <v>74</v>
      </c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09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1"/>
      <c r="DK46" s="109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1"/>
    </row>
    <row r="47" spans="1:151" s="73" customFormat="1" ht="10.3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16" t="s">
        <v>75</v>
      </c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09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1"/>
      <c r="DK47" s="109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</row>
    <row r="48" spans="1:151" s="73" customFormat="1" ht="10.3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15" t="s">
        <v>76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2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4"/>
      <c r="DK48" s="11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4"/>
    </row>
    <row r="49" spans="1:155" s="45" customFormat="1" ht="12" customHeight="1" thickBot="1" x14ac:dyDescent="0.25">
      <c r="A49" s="79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79">
        <v>2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1"/>
      <c r="CB49" s="79">
        <v>3</v>
      </c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>
        <v>4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1"/>
    </row>
    <row r="50" spans="1:155" s="73" customFormat="1" ht="13.5" thickBot="1" x14ac:dyDescent="0.25">
      <c r="A50" s="287" t="s">
        <v>17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  <c r="AE50" s="290" t="s">
        <v>85</v>
      </c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2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4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4"/>
    </row>
    <row r="51" spans="1:155" ht="15.75" x14ac:dyDescent="0.25">
      <c r="B51" s="265" t="s">
        <v>18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66"/>
    </row>
    <row r="52" spans="1:155" ht="21" hidden="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27.75" customHeight="1" x14ac:dyDescent="0.2">
      <c r="A53" s="97" t="s">
        <v>19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266"/>
      <c r="AF53" s="211" t="s">
        <v>20</v>
      </c>
      <c r="AG53" s="269"/>
      <c r="AH53" s="269"/>
      <c r="AI53" s="269"/>
      <c r="AJ53" s="269"/>
      <c r="AK53" s="269"/>
      <c r="AL53" s="269"/>
      <c r="AM53" s="269"/>
      <c r="AN53" s="269"/>
      <c r="AO53" s="270"/>
      <c r="AP53" s="211" t="s">
        <v>55</v>
      </c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3"/>
      <c r="BF53" s="205" t="s">
        <v>77</v>
      </c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7"/>
    </row>
    <row r="54" spans="1:155" ht="12.75" customHeight="1" x14ac:dyDescent="0.2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267"/>
      <c r="AF54" s="271"/>
      <c r="AG54" s="272"/>
      <c r="AH54" s="272"/>
      <c r="AI54" s="272"/>
      <c r="AJ54" s="272"/>
      <c r="AK54" s="272"/>
      <c r="AL54" s="272"/>
      <c r="AM54" s="272"/>
      <c r="AN54" s="272"/>
      <c r="AO54" s="273"/>
      <c r="AP54" s="82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211" t="s">
        <v>21</v>
      </c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3"/>
      <c r="CE54" s="197" t="s">
        <v>54</v>
      </c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9"/>
    </row>
    <row r="55" spans="1:155" ht="41.25" customHeight="1" x14ac:dyDescent="0.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68"/>
      <c r="AF55" s="274"/>
      <c r="AG55" s="275"/>
      <c r="AH55" s="275"/>
      <c r="AI55" s="275"/>
      <c r="AJ55" s="275"/>
      <c r="AK55" s="275"/>
      <c r="AL55" s="275"/>
      <c r="AM55" s="275"/>
      <c r="AN55" s="275"/>
      <c r="AO55" s="276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7"/>
      <c r="BF55" s="85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7"/>
      <c r="CE55" s="205" t="s">
        <v>56</v>
      </c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7"/>
      <c r="DC55" s="205" t="s">
        <v>22</v>
      </c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7"/>
      <c r="EA55" s="205" t="s">
        <v>57</v>
      </c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7"/>
    </row>
    <row r="56" spans="1:155" s="37" customFormat="1" x14ac:dyDescent="0.2">
      <c r="A56" s="214" t="s">
        <v>23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  <c r="AF56" s="214" t="s">
        <v>24</v>
      </c>
      <c r="AG56" s="215"/>
      <c r="AH56" s="215"/>
      <c r="AI56" s="215"/>
      <c r="AJ56" s="215"/>
      <c r="AK56" s="215"/>
      <c r="AL56" s="215"/>
      <c r="AM56" s="215"/>
      <c r="AN56" s="215"/>
      <c r="AO56" s="216"/>
      <c r="AP56" s="280" t="s">
        <v>25</v>
      </c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2"/>
      <c r="BF56" s="214">
        <v>1</v>
      </c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6"/>
      <c r="CE56" s="214">
        <v>2</v>
      </c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6"/>
      <c r="DC56" s="214">
        <v>3</v>
      </c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6"/>
      <c r="EA56" s="214">
        <v>4</v>
      </c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6"/>
    </row>
    <row r="57" spans="1:155" ht="12.75" customHeight="1" x14ac:dyDescent="0.25">
      <c r="A57" s="26"/>
      <c r="B57" s="252" t="s">
        <v>26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3"/>
      <c r="AF57" s="223" t="s">
        <v>27</v>
      </c>
      <c r="AG57" s="224"/>
      <c r="AH57" s="224"/>
      <c r="AI57" s="224"/>
      <c r="AJ57" s="224"/>
      <c r="AK57" s="224"/>
      <c r="AL57" s="224"/>
      <c r="AM57" s="224"/>
      <c r="AN57" s="224"/>
      <c r="AO57" s="225"/>
      <c r="AP57" s="226" t="s">
        <v>82</v>
      </c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8"/>
      <c r="BF57" s="202">
        <f>BF58</f>
        <v>0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4"/>
      <c r="CE57" s="277">
        <f>CE58</f>
        <v>0</v>
      </c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9"/>
      <c r="DC57" s="277">
        <f>DC58</f>
        <v>0</v>
      </c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9"/>
      <c r="EA57" s="202">
        <f>EA58</f>
        <v>0</v>
      </c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03"/>
      <c r="EV57" s="203"/>
      <c r="EW57" s="203"/>
      <c r="EX57" s="203"/>
      <c r="EY57" s="204"/>
    </row>
    <row r="58" spans="1:155" ht="25.5" customHeight="1" x14ac:dyDescent="0.2">
      <c r="A58" s="262" t="s">
        <v>28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4"/>
      <c r="AF58" s="256" t="s">
        <v>29</v>
      </c>
      <c r="AG58" s="257"/>
      <c r="AH58" s="257"/>
      <c r="AI58" s="257"/>
      <c r="AJ58" s="257"/>
      <c r="AK58" s="257"/>
      <c r="AL58" s="257"/>
      <c r="AM58" s="257"/>
      <c r="AN58" s="257"/>
      <c r="AO58" s="258"/>
      <c r="AP58" s="229" t="s">
        <v>102</v>
      </c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1"/>
      <c r="BF58" s="298">
        <f>CE58+DC58+EA58</f>
        <v>0</v>
      </c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8"/>
      <c r="CE58" s="235">
        <v>0</v>
      </c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7"/>
      <c r="DC58" s="235">
        <v>0</v>
      </c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7"/>
      <c r="EA58" s="298">
        <v>0</v>
      </c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8"/>
    </row>
    <row r="59" spans="1:155" ht="12.75" customHeight="1" x14ac:dyDescent="0.25">
      <c r="A59" s="14"/>
      <c r="B59" s="254" t="s">
        <v>101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  <c r="AF59" s="259"/>
      <c r="AG59" s="260"/>
      <c r="AH59" s="260"/>
      <c r="AI59" s="260"/>
      <c r="AJ59" s="260"/>
      <c r="AK59" s="260"/>
      <c r="AL59" s="260"/>
      <c r="AM59" s="260"/>
      <c r="AN59" s="260"/>
      <c r="AO59" s="261"/>
      <c r="AP59" s="232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4"/>
      <c r="BF59" s="249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238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40"/>
      <c r="DC59" s="238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40"/>
      <c r="EA59" s="249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1"/>
    </row>
    <row r="60" spans="1:155" x14ac:dyDescent="0.2">
      <c r="A60" s="2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F60" s="223" t="s">
        <v>30</v>
      </c>
      <c r="AG60" s="224"/>
      <c r="AH60" s="224"/>
      <c r="AI60" s="224"/>
      <c r="AJ60" s="224"/>
      <c r="AK60" s="224"/>
      <c r="AL60" s="224"/>
      <c r="AM60" s="224"/>
      <c r="AN60" s="224"/>
      <c r="AO60" s="225"/>
      <c r="AP60" s="226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8"/>
      <c r="BF60" s="187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9"/>
      <c r="CE60" s="217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9"/>
      <c r="DC60" s="217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9"/>
      <c r="EA60" s="187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9"/>
    </row>
    <row r="61" spans="1:155" ht="13.5" hidden="1" customHeight="1" x14ac:dyDescent="0.2">
      <c r="A61" s="2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1"/>
      <c r="AF61" s="223" t="s">
        <v>31</v>
      </c>
      <c r="AG61" s="224"/>
      <c r="AH61" s="224"/>
      <c r="AI61" s="224"/>
      <c r="AJ61" s="224"/>
      <c r="AK61" s="224"/>
      <c r="AL61" s="224"/>
      <c r="AM61" s="224"/>
      <c r="AN61" s="224"/>
      <c r="AO61" s="225"/>
      <c r="AP61" s="226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8"/>
      <c r="BF61" s="187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9"/>
      <c r="CE61" s="217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9"/>
      <c r="DC61" s="217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9"/>
      <c r="EA61" s="187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9"/>
    </row>
    <row r="62" spans="1:155" ht="12.75" hidden="1" customHeight="1" x14ac:dyDescent="0.2">
      <c r="A62" s="26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1"/>
      <c r="AF62" s="223" t="s">
        <v>32</v>
      </c>
      <c r="AG62" s="224"/>
      <c r="AH62" s="224"/>
      <c r="AI62" s="224"/>
      <c r="AJ62" s="224"/>
      <c r="AK62" s="224"/>
      <c r="AL62" s="224"/>
      <c r="AM62" s="224"/>
      <c r="AN62" s="224"/>
      <c r="AO62" s="225"/>
      <c r="AP62" s="226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8"/>
      <c r="BF62" s="187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9"/>
      <c r="CE62" s="217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9"/>
      <c r="DC62" s="217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9"/>
      <c r="EA62" s="187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9"/>
    </row>
    <row r="63" spans="1:155" ht="12.75" hidden="1" customHeight="1" x14ac:dyDescent="0.2">
      <c r="A63" s="26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  <c r="AF63" s="223" t="s">
        <v>33</v>
      </c>
      <c r="AG63" s="224"/>
      <c r="AH63" s="224"/>
      <c r="AI63" s="224"/>
      <c r="AJ63" s="224"/>
      <c r="AK63" s="224"/>
      <c r="AL63" s="224"/>
      <c r="AM63" s="224"/>
      <c r="AN63" s="224"/>
      <c r="AO63" s="225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8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9"/>
      <c r="CE63" s="217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9"/>
      <c r="DC63" s="217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9"/>
      <c r="EA63" s="187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9"/>
    </row>
    <row r="64" spans="1:155" ht="13.5" hidden="1" customHeight="1" x14ac:dyDescent="0.2">
      <c r="A64" s="26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223" t="s">
        <v>34</v>
      </c>
      <c r="AG64" s="224"/>
      <c r="AH64" s="224"/>
      <c r="AI64" s="224"/>
      <c r="AJ64" s="224"/>
      <c r="AK64" s="224"/>
      <c r="AL64" s="224"/>
      <c r="AM64" s="224"/>
      <c r="AN64" s="224"/>
      <c r="AO64" s="225"/>
      <c r="AP64" s="226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8"/>
      <c r="BF64" s="187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9"/>
      <c r="CE64" s="217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9"/>
      <c r="DC64" s="217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9"/>
      <c r="EA64" s="187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9"/>
    </row>
    <row r="65" spans="1:155" ht="12.75" hidden="1" customHeight="1" x14ac:dyDescent="0.2">
      <c r="A65" s="26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223" t="s">
        <v>35</v>
      </c>
      <c r="AG65" s="224"/>
      <c r="AH65" s="224"/>
      <c r="AI65" s="224"/>
      <c r="AJ65" s="224"/>
      <c r="AK65" s="224"/>
      <c r="AL65" s="224"/>
      <c r="AM65" s="224"/>
      <c r="AN65" s="224"/>
      <c r="AO65" s="225"/>
      <c r="AP65" s="226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8"/>
      <c r="BF65" s="187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9"/>
      <c r="CE65" s="217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9"/>
      <c r="DC65" s="217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9"/>
      <c r="EA65" s="187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9"/>
    </row>
    <row r="66" spans="1:155" ht="12.75" hidden="1" customHeight="1" x14ac:dyDescent="0.2">
      <c r="A66" s="26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223" t="s">
        <v>36</v>
      </c>
      <c r="AG66" s="224"/>
      <c r="AH66" s="224"/>
      <c r="AI66" s="224"/>
      <c r="AJ66" s="224"/>
      <c r="AK66" s="224"/>
      <c r="AL66" s="224"/>
      <c r="AM66" s="224"/>
      <c r="AN66" s="224"/>
      <c r="AO66" s="225"/>
      <c r="AP66" s="226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8"/>
      <c r="BF66" s="187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9"/>
      <c r="CE66" s="217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9"/>
      <c r="DC66" s="217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9"/>
      <c r="EA66" s="187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9"/>
    </row>
    <row r="67" spans="1:155" ht="12.75" hidden="1" customHeight="1" x14ac:dyDescent="0.2">
      <c r="A67" s="26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223" t="s">
        <v>37</v>
      </c>
      <c r="AG67" s="224"/>
      <c r="AH67" s="224"/>
      <c r="AI67" s="224"/>
      <c r="AJ67" s="224"/>
      <c r="AK67" s="224"/>
      <c r="AL67" s="224"/>
      <c r="AM67" s="224"/>
      <c r="AN67" s="224"/>
      <c r="AO67" s="225"/>
      <c r="AP67" s="226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8"/>
      <c r="BF67" s="187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9"/>
      <c r="CE67" s="217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9"/>
      <c r="DC67" s="217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9"/>
      <c r="EA67" s="187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9"/>
    </row>
    <row r="68" spans="1:155" ht="12.75" hidden="1" customHeight="1" x14ac:dyDescent="0.2">
      <c r="A68" s="2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223" t="s">
        <v>38</v>
      </c>
      <c r="AG68" s="224"/>
      <c r="AH68" s="224"/>
      <c r="AI68" s="224"/>
      <c r="AJ68" s="224"/>
      <c r="AK68" s="224"/>
      <c r="AL68" s="224"/>
      <c r="AM68" s="224"/>
      <c r="AN68" s="224"/>
      <c r="AO68" s="225"/>
      <c r="AP68" s="226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8"/>
      <c r="BF68" s="187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9"/>
      <c r="CE68" s="217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9"/>
      <c r="DC68" s="217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9"/>
      <c r="EA68" s="187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9"/>
    </row>
    <row r="69" spans="1:155" ht="3" customHeight="1" x14ac:dyDescent="0.2"/>
    <row r="70" spans="1:155" s="7" customFormat="1" ht="24" customHeight="1" x14ac:dyDescent="0.2">
      <c r="A70" s="208" t="s">
        <v>86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</row>
    <row r="71" spans="1:155" s="7" customFormat="1" ht="12.95" customHeight="1" x14ac:dyDescent="0.2">
      <c r="A71" s="46" t="s">
        <v>87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</row>
    <row r="72" spans="1:155" s="7" customFormat="1" ht="12.95" customHeight="1" x14ac:dyDescent="0.2">
      <c r="A72" s="46" t="s">
        <v>88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</row>
    <row r="73" spans="1:155" s="7" customFormat="1" ht="23.25" customHeight="1" x14ac:dyDescent="0.2">
      <c r="A73" s="208" t="s">
        <v>89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</row>
    <row r="74" spans="1:155" s="7" customFormat="1" ht="12.95" hidden="1" customHeight="1" x14ac:dyDescent="0.2">
      <c r="E74" s="27"/>
    </row>
    <row r="75" spans="1:155" ht="38.25" customHeight="1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  <c r="Q75" s="205" t="s">
        <v>78</v>
      </c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7"/>
      <c r="AZ75" s="205" t="s">
        <v>81</v>
      </c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7"/>
      <c r="ED75" s="211" t="s">
        <v>79</v>
      </c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3"/>
    </row>
    <row r="76" spans="1:155" ht="12" customHeight="1" x14ac:dyDescent="0.2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  <c r="Q76" s="211" t="s">
        <v>39</v>
      </c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3"/>
      <c r="AH76" s="211" t="s">
        <v>40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3"/>
      <c r="AZ76" s="211" t="s">
        <v>41</v>
      </c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214" t="s">
        <v>54</v>
      </c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6"/>
      <c r="ED76" s="82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4"/>
    </row>
    <row r="77" spans="1:155" ht="88.5" customHeight="1" x14ac:dyDescent="0.2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85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7"/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7"/>
      <c r="AZ77" s="85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7"/>
      <c r="BQ77" s="205" t="s">
        <v>58</v>
      </c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7"/>
      <c r="CL77" s="205" t="s">
        <v>59</v>
      </c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7"/>
      <c r="DG77" s="205" t="s">
        <v>80</v>
      </c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7"/>
      <c r="ED77" s="85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7"/>
    </row>
    <row r="78" spans="1:155" x14ac:dyDescent="0.2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  <c r="Q78" s="197">
        <v>5</v>
      </c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9"/>
      <c r="AH78" s="197">
        <v>6</v>
      </c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9"/>
      <c r="AZ78" s="197">
        <v>7</v>
      </c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9"/>
      <c r="BQ78" s="197">
        <v>8</v>
      </c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9"/>
      <c r="CL78" s="197">
        <v>9</v>
      </c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9"/>
      <c r="DG78" s="197">
        <v>10</v>
      </c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9"/>
      <c r="ED78" s="197">
        <v>11</v>
      </c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9"/>
    </row>
    <row r="79" spans="1:155" ht="13.5" x14ac:dyDescent="0.25">
      <c r="A79" s="31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  <c r="Q79" s="202">
        <f>Q82</f>
        <v>0</v>
      </c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4"/>
      <c r="AH79" s="202">
        <f>AH82</f>
        <v>0</v>
      </c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4"/>
      <c r="AZ79" s="192">
        <f>AZ82</f>
        <v>274.8</v>
      </c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4"/>
      <c r="BQ79" s="192">
        <f>BQ82</f>
        <v>274.8</v>
      </c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4"/>
      <c r="CL79" s="192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4"/>
      <c r="DG79" s="192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4"/>
      <c r="ED79" s="192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4"/>
    </row>
    <row r="80" spans="1:155" ht="16.5" hidden="1" customHeight="1" x14ac:dyDescent="0.2">
      <c r="A80" s="33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</row>
    <row r="81" spans="1:155" ht="12.75" hidden="1" customHeight="1" x14ac:dyDescent="0.2">
      <c r="A81" s="32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</row>
    <row r="82" spans="1:155" ht="12.75" customHeight="1" x14ac:dyDescent="0.25">
      <c r="A82" s="26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02">
        <v>0</v>
      </c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4"/>
      <c r="AH82" s="202">
        <v>0</v>
      </c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4"/>
      <c r="AZ82" s="192">
        <f>BQ82+CL82+DG82</f>
        <v>274.8</v>
      </c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4"/>
      <c r="BQ82" s="192">
        <v>274.8</v>
      </c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4"/>
      <c r="CL82" s="192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4"/>
      <c r="DG82" s="192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4"/>
      <c r="ED82" s="192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4"/>
    </row>
    <row r="83" spans="1:155" ht="9.75" customHeight="1" x14ac:dyDescent="0.2">
      <c r="A83" s="26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1"/>
      <c r="Q83" s="187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9"/>
      <c r="AH83" s="187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9"/>
      <c r="AZ83" s="176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8"/>
      <c r="BQ83" s="176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8"/>
      <c r="CL83" s="176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8"/>
      <c r="DG83" s="176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8"/>
      <c r="ED83" s="176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8"/>
    </row>
    <row r="84" spans="1:155" ht="12.75" hidden="1" customHeight="1" x14ac:dyDescent="0.2">
      <c r="A84" s="26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  <c r="Q84" s="187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9"/>
      <c r="AH84" s="187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9"/>
      <c r="AZ84" s="176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176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8"/>
      <c r="CL84" s="176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8"/>
      <c r="DG84" s="176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8"/>
      <c r="ED84" s="176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8"/>
    </row>
    <row r="85" spans="1:155" ht="12.75" hidden="1" customHeight="1" x14ac:dyDescent="0.2">
      <c r="A85" s="26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87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187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9"/>
      <c r="AZ85" s="176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8"/>
      <c r="BQ85" s="176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8"/>
      <c r="CL85" s="176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8"/>
      <c r="DG85" s="176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8"/>
      <c r="ED85" s="176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8"/>
    </row>
    <row r="86" spans="1:155" ht="12.75" hidden="1" customHeight="1" x14ac:dyDescent="0.2">
      <c r="A86" s="26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1"/>
      <c r="Q86" s="187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9"/>
      <c r="AH86" s="187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9"/>
      <c r="AZ86" s="176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8"/>
      <c r="BQ86" s="176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8"/>
      <c r="CL86" s="176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8"/>
      <c r="DG86" s="176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8"/>
      <c r="ED86" s="176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8"/>
    </row>
    <row r="87" spans="1:155" ht="12.75" hidden="1" customHeight="1" x14ac:dyDescent="0.2">
      <c r="A87" s="26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1"/>
      <c r="Q87" s="187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9"/>
      <c r="AH87" s="187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9"/>
      <c r="AZ87" s="176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8"/>
      <c r="BQ87" s="176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8"/>
      <c r="CL87" s="176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8"/>
      <c r="DG87" s="176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8"/>
      <c r="ED87" s="176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8"/>
    </row>
    <row r="88" spans="1:155" ht="12.75" hidden="1" customHeight="1" x14ac:dyDescent="0.2">
      <c r="A88" s="26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  <c r="Q88" s="187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9"/>
      <c r="AH88" s="187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9"/>
      <c r="AZ88" s="176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8"/>
      <c r="BQ88" s="176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8"/>
      <c r="CL88" s="176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8"/>
      <c r="DG88" s="176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8"/>
      <c r="ED88" s="176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8"/>
    </row>
    <row r="89" spans="1:155" ht="12.75" hidden="1" customHeight="1" x14ac:dyDescent="0.2">
      <c r="A89" s="26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1"/>
      <c r="Q89" s="187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9"/>
      <c r="AH89" s="187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9"/>
      <c r="AZ89" s="176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176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8"/>
      <c r="CL89" s="176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8"/>
      <c r="DG89" s="176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8"/>
      <c r="ED89" s="176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8"/>
    </row>
    <row r="90" spans="1:155" ht="12.75" hidden="1" customHeight="1" x14ac:dyDescent="0.2">
      <c r="A90" s="26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1"/>
      <c r="Q90" s="187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9"/>
      <c r="AH90" s="187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9"/>
      <c r="AZ90" s="176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8"/>
      <c r="BQ90" s="176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8"/>
      <c r="CL90" s="176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8"/>
      <c r="DG90" s="176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8"/>
      <c r="ED90" s="176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8"/>
    </row>
    <row r="91" spans="1:155" ht="12" customHeigh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49"/>
      <c r="BA91" s="49"/>
      <c r="BB91" s="49"/>
      <c r="BC91" s="49"/>
      <c r="BD91" s="49"/>
      <c r="BE91" s="49"/>
      <c r="BF91" s="49"/>
      <c r="BG91" s="49"/>
      <c r="BH91" s="181" t="s">
        <v>115</v>
      </c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50"/>
      <c r="CL91" s="50"/>
      <c r="CM91" s="181" t="s">
        <v>116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50"/>
      <c r="DR91" s="50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</row>
    <row r="92" spans="1:155" ht="1.5" customHeigh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49"/>
      <c r="BA92" s="49"/>
      <c r="BB92" s="49"/>
      <c r="BC92" s="49"/>
      <c r="BD92" s="49"/>
      <c r="BE92" s="49"/>
      <c r="BF92" s="49"/>
      <c r="BG92" s="49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51"/>
      <c r="CL92" s="51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51"/>
      <c r="DR92" s="51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</row>
    <row r="93" spans="1:155" s="7" customFormat="1" ht="11.25" customHeight="1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6"/>
      <c r="BA93" s="56"/>
      <c r="BB93" s="56"/>
      <c r="BC93" s="56"/>
      <c r="BD93" s="56"/>
      <c r="BE93" s="56"/>
      <c r="BF93" s="56"/>
      <c r="BG93" s="56"/>
      <c r="BH93" s="175" t="s">
        <v>42</v>
      </c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57"/>
      <c r="CL93" s="57"/>
      <c r="CM93" s="175" t="s">
        <v>43</v>
      </c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57"/>
      <c r="DR93" s="57"/>
      <c r="DS93" s="175" t="s">
        <v>44</v>
      </c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</row>
    <row r="94" spans="1:155" ht="11.25" hidden="1" customHeight="1" x14ac:dyDescent="0.25">
      <c r="A94" s="7"/>
      <c r="B94" s="7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</row>
    <row r="95" spans="1:155" ht="9" customHeight="1" x14ac:dyDescent="0.25">
      <c r="A95" s="7"/>
      <c r="B95" s="7"/>
      <c r="P95" s="59" t="s">
        <v>50</v>
      </c>
      <c r="R95" s="16"/>
      <c r="S95" s="16"/>
      <c r="T95" s="16"/>
      <c r="U95" s="16"/>
      <c r="V95" s="16"/>
      <c r="W95" s="16"/>
      <c r="X95" s="16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181" t="s">
        <v>90</v>
      </c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50"/>
      <c r="CL95" s="50"/>
      <c r="CM95" s="181" t="s">
        <v>91</v>
      </c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50"/>
      <c r="DR95" s="50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</row>
    <row r="96" spans="1:155" ht="9" customHeight="1" x14ac:dyDescent="0.2">
      <c r="P96" s="58" t="s">
        <v>98</v>
      </c>
      <c r="R96" s="63"/>
      <c r="S96" s="63"/>
      <c r="T96" s="63"/>
      <c r="U96" s="63"/>
      <c r="V96" s="63"/>
      <c r="W96" s="63"/>
      <c r="X96" s="63"/>
      <c r="Y96" s="30"/>
      <c r="Z96" s="30"/>
      <c r="AA96" s="30"/>
      <c r="AB96" s="30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7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51"/>
      <c r="CL96" s="51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51"/>
      <c r="DR96" s="51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</row>
    <row r="97" spans="1:158" ht="11.25" customHeight="1" x14ac:dyDescent="0.2">
      <c r="P97" s="59" t="s">
        <v>92</v>
      </c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H97" s="175" t="s">
        <v>42</v>
      </c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57"/>
      <c r="CL97" s="57"/>
      <c r="CM97" s="175" t="s">
        <v>43</v>
      </c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57"/>
      <c r="DR97" s="57"/>
      <c r="DS97" s="175" t="s">
        <v>44</v>
      </c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</row>
    <row r="98" spans="1:158" s="7" customFormat="1" ht="11.25" customHeight="1" x14ac:dyDescent="0.25">
      <c r="B98" s="64"/>
      <c r="P98" s="60" t="s">
        <v>93</v>
      </c>
      <c r="Q98" s="64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64"/>
      <c r="BB98" s="64"/>
      <c r="BC98" s="64"/>
      <c r="BD98" s="64"/>
      <c r="BE98" s="64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0"/>
      <c r="CJ98" s="50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0"/>
      <c r="DP98" s="50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64"/>
      <c r="EV98" s="64"/>
      <c r="EW98" s="64"/>
      <c r="EX98" s="64"/>
      <c r="EY98" s="64"/>
      <c r="EZ98" s="64"/>
      <c r="FA98" s="64"/>
      <c r="FB98" s="64"/>
    </row>
    <row r="99" spans="1:158" s="7" customFormat="1" ht="9" customHeight="1" x14ac:dyDescent="0.2">
      <c r="A99" s="64"/>
      <c r="B99" s="64"/>
      <c r="R99" s="60" t="s">
        <v>51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H99" s="182" t="s">
        <v>94</v>
      </c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53"/>
      <c r="CL99" s="53"/>
      <c r="CM99" s="182" t="s">
        <v>95</v>
      </c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53"/>
      <c r="DR99" s="53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64"/>
      <c r="EX99" s="64"/>
      <c r="EY99" s="64"/>
      <c r="EZ99" s="64"/>
      <c r="FA99" s="64"/>
      <c r="FB99" s="64"/>
    </row>
    <row r="100" spans="1:158" ht="1.5" customHeight="1" x14ac:dyDescent="0.2"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7"/>
      <c r="BD100" s="7"/>
      <c r="BE100" s="7"/>
      <c r="BF100" s="7"/>
      <c r="BG100" s="7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53"/>
      <c r="CL100" s="5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53"/>
      <c r="DR100" s="5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</row>
    <row r="101" spans="1:158" ht="9.75" customHeight="1" x14ac:dyDescent="0.2">
      <c r="BH101" s="175" t="s">
        <v>42</v>
      </c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57"/>
      <c r="CL101" s="57"/>
      <c r="CM101" s="175" t="s">
        <v>43</v>
      </c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57"/>
      <c r="DR101" s="57"/>
      <c r="DS101" s="175" t="s">
        <v>44</v>
      </c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</row>
    <row r="102" spans="1:158" s="7" customFormat="1" ht="12" hidden="1" customHeight="1" x14ac:dyDescent="0.2">
      <c r="A102" s="64"/>
      <c r="B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W102" s="64"/>
      <c r="EX102" s="64"/>
      <c r="EY102" s="64"/>
      <c r="EZ102" s="64"/>
      <c r="FA102" s="64"/>
      <c r="FB102" s="64"/>
    </row>
    <row r="103" spans="1:158" ht="13.5" x14ac:dyDescent="0.25">
      <c r="BG103" s="185" t="s">
        <v>96</v>
      </c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51"/>
      <c r="CK103" s="51"/>
      <c r="CL103" s="51" t="s">
        <v>53</v>
      </c>
      <c r="CM103" s="51"/>
      <c r="CN103" s="51"/>
      <c r="CO103" s="51"/>
      <c r="CP103" s="51"/>
      <c r="CQ103" s="51"/>
      <c r="CR103" s="51"/>
      <c r="CS103" s="55"/>
      <c r="CT103" s="283" t="s">
        <v>97</v>
      </c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50"/>
      <c r="DQ103" s="50"/>
      <c r="DR103" s="50" t="s">
        <v>45</v>
      </c>
      <c r="DS103" s="50"/>
      <c r="DT103" s="233" t="s">
        <v>32</v>
      </c>
      <c r="DU103" s="233"/>
      <c r="DV103" s="233"/>
      <c r="DW103" s="233"/>
      <c r="DX103" s="50" t="s">
        <v>46</v>
      </c>
      <c r="DY103" s="50"/>
      <c r="DZ103" s="50"/>
      <c r="EA103" s="284" t="s">
        <v>114</v>
      </c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5">
        <v>20</v>
      </c>
      <c r="EL103" s="285"/>
      <c r="EM103" s="285"/>
      <c r="EN103" s="285"/>
      <c r="EO103" s="286" t="s">
        <v>103</v>
      </c>
      <c r="EP103" s="286"/>
      <c r="EQ103" s="286"/>
      <c r="ER103" s="50" t="s">
        <v>2</v>
      </c>
      <c r="ES103" s="50"/>
      <c r="ET103" s="50"/>
      <c r="EU103" s="50"/>
    </row>
    <row r="104" spans="1:158" x14ac:dyDescent="0.2">
      <c r="BG104" s="179" t="s">
        <v>47</v>
      </c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180" t="s">
        <v>48</v>
      </c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</row>
  </sheetData>
  <mergeCells count="297">
    <mergeCell ref="BG104:CI104"/>
    <mergeCell ref="DR104:EU104"/>
    <mergeCell ref="BG103:CI103"/>
    <mergeCell ref="CT103:DO103"/>
    <mergeCell ref="DT103:DW103"/>
    <mergeCell ref="EA103:EJ103"/>
    <mergeCell ref="EK103:EN103"/>
    <mergeCell ref="EO103:EQ103"/>
    <mergeCell ref="BH99:CJ100"/>
    <mergeCell ref="CM99:DP100"/>
    <mergeCell ref="DS99:EV100"/>
    <mergeCell ref="BH101:CJ101"/>
    <mergeCell ref="CM101:DP101"/>
    <mergeCell ref="DS101:EV101"/>
    <mergeCell ref="BH95:CJ96"/>
    <mergeCell ref="CM95:DP96"/>
    <mergeCell ref="DS95:EV96"/>
    <mergeCell ref="BH97:CJ97"/>
    <mergeCell ref="CM97:DP97"/>
    <mergeCell ref="DS97:EV97"/>
    <mergeCell ref="DG90:EC90"/>
    <mergeCell ref="ED90:EY90"/>
    <mergeCell ref="BH91:CJ92"/>
    <mergeCell ref="CM91:DP92"/>
    <mergeCell ref="DS91:EV92"/>
    <mergeCell ref="BH93:CJ93"/>
    <mergeCell ref="CM93:DP93"/>
    <mergeCell ref="DS93:EV93"/>
    <mergeCell ref="B90:P90"/>
    <mergeCell ref="Q90:AG90"/>
    <mergeCell ref="AH90:AY90"/>
    <mergeCell ref="AZ90:BP90"/>
    <mergeCell ref="BQ90:CK90"/>
    <mergeCell ref="CL90:DF90"/>
    <mergeCell ref="DG88:EC88"/>
    <mergeCell ref="ED88:EY88"/>
    <mergeCell ref="B89:P89"/>
    <mergeCell ref="Q89:AG89"/>
    <mergeCell ref="AH89:AY89"/>
    <mergeCell ref="AZ89:BP89"/>
    <mergeCell ref="BQ89:CK89"/>
    <mergeCell ref="CL89:DF89"/>
    <mergeCell ref="DG89:EC89"/>
    <mergeCell ref="ED89:EY89"/>
    <mergeCell ref="B88:P88"/>
    <mergeCell ref="Q88:AG88"/>
    <mergeCell ref="AH88:AY88"/>
    <mergeCell ref="AZ88:BP88"/>
    <mergeCell ref="BQ88:CK88"/>
    <mergeCell ref="CL88:DF88"/>
    <mergeCell ref="DG86:EC86"/>
    <mergeCell ref="ED86:EY86"/>
    <mergeCell ref="B87:P87"/>
    <mergeCell ref="Q87:AG87"/>
    <mergeCell ref="AH87:AY87"/>
    <mergeCell ref="AZ87:BP87"/>
    <mergeCell ref="BQ87:CK87"/>
    <mergeCell ref="CL87:DF87"/>
    <mergeCell ref="DG87:EC87"/>
    <mergeCell ref="ED87:EY87"/>
    <mergeCell ref="B86:P86"/>
    <mergeCell ref="Q86:AG86"/>
    <mergeCell ref="AH86:AY86"/>
    <mergeCell ref="AZ86:BP86"/>
    <mergeCell ref="BQ86:CK86"/>
    <mergeCell ref="CL86:DF86"/>
    <mergeCell ref="B85:P85"/>
    <mergeCell ref="Q85:AG85"/>
    <mergeCell ref="AH85:AY85"/>
    <mergeCell ref="AZ85:BP85"/>
    <mergeCell ref="BQ85:CK85"/>
    <mergeCell ref="CL85:DF85"/>
    <mergeCell ref="DG85:EC85"/>
    <mergeCell ref="ED85:EY85"/>
    <mergeCell ref="B84:P84"/>
    <mergeCell ref="Q84:AG84"/>
    <mergeCell ref="AH84:AY84"/>
    <mergeCell ref="AZ84:BP84"/>
    <mergeCell ref="BQ84:CK84"/>
    <mergeCell ref="CL84:DF84"/>
    <mergeCell ref="B83:P83"/>
    <mergeCell ref="Q83:AG83"/>
    <mergeCell ref="AH83:AY83"/>
    <mergeCell ref="AZ83:BP83"/>
    <mergeCell ref="BQ83:CK83"/>
    <mergeCell ref="CL83:DF83"/>
    <mergeCell ref="DG83:EC83"/>
    <mergeCell ref="ED83:EY83"/>
    <mergeCell ref="DG84:EC84"/>
    <mergeCell ref="ED84:EY84"/>
    <mergeCell ref="DG80:EC81"/>
    <mergeCell ref="ED80:EY81"/>
    <mergeCell ref="B81:P81"/>
    <mergeCell ref="B82:P82"/>
    <mergeCell ref="Q82:AG82"/>
    <mergeCell ref="AH82:AY82"/>
    <mergeCell ref="AZ82:BP82"/>
    <mergeCell ref="BQ82:CK82"/>
    <mergeCell ref="CL82:DF82"/>
    <mergeCell ref="DG82:EC82"/>
    <mergeCell ref="B80:P80"/>
    <mergeCell ref="Q80:AG81"/>
    <mergeCell ref="AH80:AY81"/>
    <mergeCell ref="AZ80:BP81"/>
    <mergeCell ref="BQ80:CK81"/>
    <mergeCell ref="CL80:DF81"/>
    <mergeCell ref="ED82:EY82"/>
    <mergeCell ref="A78:P78"/>
    <mergeCell ref="Q78:AG78"/>
    <mergeCell ref="AH78:AY78"/>
    <mergeCell ref="AZ78:BP78"/>
    <mergeCell ref="BQ78:CK78"/>
    <mergeCell ref="CL78:DF78"/>
    <mergeCell ref="DG78:EC78"/>
    <mergeCell ref="ED78:EY78"/>
    <mergeCell ref="B79:P79"/>
    <mergeCell ref="Q79:AG79"/>
    <mergeCell ref="AH79:AY79"/>
    <mergeCell ref="AZ79:BP79"/>
    <mergeCell ref="BQ79:CK79"/>
    <mergeCell ref="CL79:DF79"/>
    <mergeCell ref="DG79:EC79"/>
    <mergeCell ref="ED79:EY79"/>
    <mergeCell ref="A70:EY70"/>
    <mergeCell ref="A73:EY73"/>
    <mergeCell ref="A75:P77"/>
    <mergeCell ref="Q75:AY75"/>
    <mergeCell ref="AZ75:EC75"/>
    <mergeCell ref="ED75:EY77"/>
    <mergeCell ref="Q76:AG77"/>
    <mergeCell ref="AH76:AY77"/>
    <mergeCell ref="AZ76:BP77"/>
    <mergeCell ref="BQ76:EC76"/>
    <mergeCell ref="BQ77:CK77"/>
    <mergeCell ref="CL77:DF77"/>
    <mergeCell ref="DG77:EC77"/>
    <mergeCell ref="EA67:EY67"/>
    <mergeCell ref="B68:AE68"/>
    <mergeCell ref="AF68:AO68"/>
    <mergeCell ref="AP68:BE68"/>
    <mergeCell ref="BF68:CD68"/>
    <mergeCell ref="CE68:DB68"/>
    <mergeCell ref="DC68:DZ68"/>
    <mergeCell ref="EA68:EY68"/>
    <mergeCell ref="B67:AE67"/>
    <mergeCell ref="AF67:AO67"/>
    <mergeCell ref="AP67:BE67"/>
    <mergeCell ref="BF67:CD67"/>
    <mergeCell ref="CE67:DB67"/>
    <mergeCell ref="DC67:DZ67"/>
    <mergeCell ref="EA65:EY65"/>
    <mergeCell ref="B66:AE66"/>
    <mergeCell ref="AF66:AO66"/>
    <mergeCell ref="AP66:BE66"/>
    <mergeCell ref="BF66:CD66"/>
    <mergeCell ref="CE66:DB66"/>
    <mergeCell ref="DC66:DZ66"/>
    <mergeCell ref="EA66:EY66"/>
    <mergeCell ref="B65:AE65"/>
    <mergeCell ref="AF65:AO65"/>
    <mergeCell ref="AP65:BE65"/>
    <mergeCell ref="BF65:CD65"/>
    <mergeCell ref="CE65:DB65"/>
    <mergeCell ref="DC65:DZ65"/>
    <mergeCell ref="EA63:EY63"/>
    <mergeCell ref="B64:AE64"/>
    <mergeCell ref="AF64:AO64"/>
    <mergeCell ref="AP64:BE64"/>
    <mergeCell ref="BF64:CD64"/>
    <mergeCell ref="CE64:DB64"/>
    <mergeCell ref="DC64:DZ64"/>
    <mergeCell ref="EA64:EY64"/>
    <mergeCell ref="B63:AE63"/>
    <mergeCell ref="AF63:AO63"/>
    <mergeCell ref="AP63:BE63"/>
    <mergeCell ref="BF63:CD63"/>
    <mergeCell ref="CE63:DB63"/>
    <mergeCell ref="DC63:DZ63"/>
    <mergeCell ref="EA61:EY61"/>
    <mergeCell ref="B62:AE62"/>
    <mergeCell ref="AF62:AO62"/>
    <mergeCell ref="AP62:BE62"/>
    <mergeCell ref="BF62:CD62"/>
    <mergeCell ref="CE62:DB62"/>
    <mergeCell ref="DC62:DZ62"/>
    <mergeCell ref="EA62:EY62"/>
    <mergeCell ref="B61:AE61"/>
    <mergeCell ref="AF61:AO61"/>
    <mergeCell ref="AP61:BE61"/>
    <mergeCell ref="BF61:CD61"/>
    <mergeCell ref="CE61:DB61"/>
    <mergeCell ref="DC61:DZ61"/>
    <mergeCell ref="EA58:EY59"/>
    <mergeCell ref="B59:AE59"/>
    <mergeCell ref="B60:AE60"/>
    <mergeCell ref="AF60:AO60"/>
    <mergeCell ref="AP60:BE60"/>
    <mergeCell ref="BF60:CD60"/>
    <mergeCell ref="CE60:DB60"/>
    <mergeCell ref="DC60:DZ60"/>
    <mergeCell ref="EA60:EY60"/>
    <mergeCell ref="A58:AE58"/>
    <mergeCell ref="AF58:AO59"/>
    <mergeCell ref="AP58:BE59"/>
    <mergeCell ref="BF58:CD59"/>
    <mergeCell ref="CE58:DB59"/>
    <mergeCell ref="DC58:DZ59"/>
    <mergeCell ref="EA56:EY56"/>
    <mergeCell ref="B57:AE57"/>
    <mergeCell ref="AF57:AO57"/>
    <mergeCell ref="AP57:BE57"/>
    <mergeCell ref="BF57:CD57"/>
    <mergeCell ref="CE57:DB57"/>
    <mergeCell ref="DC57:DZ57"/>
    <mergeCell ref="EA57:EY57"/>
    <mergeCell ref="CE54:EY54"/>
    <mergeCell ref="CE55:DB55"/>
    <mergeCell ref="DC55:DZ55"/>
    <mergeCell ref="EA55:EY55"/>
    <mergeCell ref="A56:AE56"/>
    <mergeCell ref="AF56:AO56"/>
    <mergeCell ref="AP56:BE56"/>
    <mergeCell ref="BF56:CD56"/>
    <mergeCell ref="CE56:DB56"/>
    <mergeCell ref="DC56:DZ56"/>
    <mergeCell ref="A50:AD50"/>
    <mergeCell ref="AE50:CA50"/>
    <mergeCell ref="CB50:DJ50"/>
    <mergeCell ref="DK50:ES50"/>
    <mergeCell ref="B51:EX51"/>
    <mergeCell ref="A53:AE55"/>
    <mergeCell ref="AF53:AO55"/>
    <mergeCell ref="AP53:BE55"/>
    <mergeCell ref="BF53:EY53"/>
    <mergeCell ref="BF54:CD55"/>
    <mergeCell ref="EN1:FE5"/>
    <mergeCell ref="S3:EH3"/>
    <mergeCell ref="S5:EH5"/>
    <mergeCell ref="N7:EM7"/>
    <mergeCell ref="B21:CM21"/>
    <mergeCell ref="B30:CM30"/>
    <mergeCell ref="B22:CM22"/>
    <mergeCell ref="CN22:DM31"/>
    <mergeCell ref="DV22:DX23"/>
    <mergeCell ref="DY22:EI23"/>
    <mergeCell ref="EJ22:EM23"/>
    <mergeCell ref="EN22:ER23"/>
    <mergeCell ref="B23:CM24"/>
    <mergeCell ref="B31:CM31"/>
    <mergeCell ref="S9:EH9"/>
    <mergeCell ref="AB11:DY11"/>
    <mergeCell ref="CE12:CH12"/>
    <mergeCell ref="CI12:CK12"/>
    <mergeCell ref="BQ13:CD13"/>
    <mergeCell ref="DV15:ES16"/>
    <mergeCell ref="A16:CM16"/>
    <mergeCell ref="CN16:DM16"/>
    <mergeCell ref="CN17:DM21"/>
    <mergeCell ref="DP17:EY21"/>
    <mergeCell ref="BQ12:CD12"/>
    <mergeCell ref="A49:AD49"/>
    <mergeCell ref="AE49:CA49"/>
    <mergeCell ref="CB49:DJ49"/>
    <mergeCell ref="DK49:ES49"/>
    <mergeCell ref="DV24:DX25"/>
    <mergeCell ref="DY24:EI25"/>
    <mergeCell ref="EJ24:EM25"/>
    <mergeCell ref="EN24:ER25"/>
    <mergeCell ref="B25:CM26"/>
    <mergeCell ref="B27:CM27"/>
    <mergeCell ref="DV27:ES28"/>
    <mergeCell ref="B28:CM29"/>
    <mergeCell ref="CN32:DM38"/>
    <mergeCell ref="B36:CM36"/>
    <mergeCell ref="B37:E37"/>
    <mergeCell ref="F38:CM38"/>
    <mergeCell ref="B32:CM32"/>
    <mergeCell ref="B33:CM33"/>
    <mergeCell ref="B34:CM34"/>
    <mergeCell ref="AE45:CA45"/>
    <mergeCell ref="B40:AU40"/>
    <mergeCell ref="AV40:EK40"/>
    <mergeCell ref="B42:R42"/>
    <mergeCell ref="B35:CM35"/>
    <mergeCell ref="F37:CM37"/>
    <mergeCell ref="AE46:CA46"/>
    <mergeCell ref="AE47:CA47"/>
    <mergeCell ref="AE48:CA48"/>
    <mergeCell ref="B17:CM17"/>
    <mergeCell ref="B18:CM18"/>
    <mergeCell ref="B19:CM19"/>
    <mergeCell ref="B20:CM20"/>
    <mergeCell ref="S42:EK42"/>
    <mergeCell ref="A44:AD48"/>
    <mergeCell ref="AE44:ES44"/>
    <mergeCell ref="CB45:DJ48"/>
    <mergeCell ref="DK45:ES48"/>
  </mergeCells>
  <hyperlinks>
    <hyperlink ref="CT103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Колымское П-4(бюдж)</vt:lpstr>
      <vt:lpstr>Колымское П-4(внебюдж)</vt:lpstr>
      <vt:lpstr>Колымское П-4(пайки)</vt:lpstr>
      <vt:lpstr>'Колымское П-4(бюдж)'!Область_печати</vt:lpstr>
      <vt:lpstr>'Колымское П-4(внебюдж)'!Область_печати</vt:lpstr>
      <vt:lpstr>'Колымское П-4(пайки)'!Область_печати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FEOL</cp:lastModifiedBy>
  <cp:lastPrinted>2021-04-04T22:21:13Z</cp:lastPrinted>
  <dcterms:created xsi:type="dcterms:W3CDTF">2008-09-23T07:25:39Z</dcterms:created>
  <dcterms:modified xsi:type="dcterms:W3CDTF">2021-04-05T05:22:25Z</dcterms:modified>
</cp:coreProperties>
</file>