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activeTab="0"/>
  </bookViews>
  <sheets>
    <sheet name="Колымское П_4 бюдж" sheetId="1" r:id="rId1"/>
    <sheet name="Колымское П_4 внебюдж " sheetId="2" r:id="rId2"/>
    <sheet name="Колымское П_4 пайки" sheetId="3" r:id="rId3"/>
  </sheets>
  <definedNames>
    <definedName name="_xlnm.Print_Area" localSheetId="0">'Колымское П_4 бюдж'!$A$1:$FE$88</definedName>
    <definedName name="_xlnm.Print_Area" localSheetId="1">'Колымское П_4 внебюдж '!$A$1:$FE$88</definedName>
    <definedName name="_xlnm.Print_Area" localSheetId="2">'Колымское П_4 пайки'!$A$1:$FE$88</definedName>
  </definedNames>
  <calcPr fullCalcOnLoad="1"/>
</workbook>
</file>

<file path=xl/sharedStrings.xml><?xml version="1.0" encoding="utf-8"?>
<sst xmlns="http://schemas.openxmlformats.org/spreadsheetml/2006/main" count="363" uniqueCount="112">
  <si>
    <t>КОНФИДЕНЦИАЛЬНОСТЬ ГАРАНТИРУЕТСЯ ПОЛУЧАТЕЛЕМ ИНФОРМАЦИИ</t>
  </si>
  <si>
    <t xml:space="preserve">за </t>
  </si>
  <si>
    <t xml:space="preserve"> г.</t>
  </si>
  <si>
    <t>(месяц)</t>
  </si>
  <si>
    <t>Предоставляют:</t>
  </si>
  <si>
    <t>Сроки предоставления</t>
  </si>
  <si>
    <t>-</t>
  </si>
  <si>
    <t>от</t>
  </si>
  <si>
    <t>№</t>
  </si>
  <si>
    <t>Форма № П-4</t>
  </si>
  <si>
    <t>экономической деятельности и форм собственности:</t>
  </si>
  <si>
    <t>Наименование отчитывающейся организации</t>
  </si>
  <si>
    <t>Почтовый адрес</t>
  </si>
  <si>
    <t>Код</t>
  </si>
  <si>
    <t>0606010</t>
  </si>
  <si>
    <t>Наименование видов экономической деятельности</t>
  </si>
  <si>
    <t>№
строки</t>
  </si>
  <si>
    <t>всего
(сумма граф 2, 3, 4)</t>
  </si>
  <si>
    <r>
      <t xml:space="preserve">внешних
совместителей </t>
    </r>
    <r>
      <rPr>
        <vertAlign val="superscript"/>
        <sz val="10"/>
        <rFont val="Times New Roman"/>
        <family val="1"/>
      </rPr>
      <t>3</t>
    </r>
  </si>
  <si>
    <t>А</t>
  </si>
  <si>
    <t>Б</t>
  </si>
  <si>
    <t>В</t>
  </si>
  <si>
    <t>Всего (сумма строк с 02 по 11)</t>
  </si>
  <si>
    <t>01</t>
  </si>
  <si>
    <t>02</t>
  </si>
  <si>
    <t>03</t>
  </si>
  <si>
    <t>внешними совместителями</t>
  </si>
  <si>
    <t>всего
(сумма граф
8, 9, 10)</t>
  </si>
  <si>
    <t>(должность)</t>
  </si>
  <si>
    <t>(Ф.И.О.)</t>
  </si>
  <si>
    <t>(подпись)</t>
  </si>
  <si>
    <t>«</t>
  </si>
  <si>
    <t>»</t>
  </si>
  <si>
    <t>(номер контактного телефона)</t>
  </si>
  <si>
    <t>(дата составления документа)</t>
  </si>
  <si>
    <t>ФЕДЕРАЛЬНОЕ СТАТИСТИЧЕСКОЕ НАБЛЮДЕНИЕ</t>
  </si>
  <si>
    <t>Должностное лицо, ответственное за</t>
  </si>
  <si>
    <t>СВЕДЕНИЯ О ЧИСЛЕННОСТИ И ЗАРАБОТНОЙ ПЛАТЕ РАБОТНИКОВ</t>
  </si>
  <si>
    <t>E-mail:</t>
  </si>
  <si>
    <r>
      <t xml:space="preserve">Код
по ОКВЭД2 </t>
    </r>
    <r>
      <rPr>
        <vertAlign val="superscript"/>
        <sz val="10"/>
        <rFont val="Times New Roman"/>
        <family val="1"/>
      </rPr>
      <t>1</t>
    </r>
  </si>
  <si>
    <t>работникам списочного состава
(без внешних совместителей)</t>
  </si>
  <si>
    <t>внешним совместителям</t>
  </si>
  <si>
    <t>юридические лица (кроме субъектов малого предпринимательства, организаций, у которых</t>
  </si>
  <si>
    <t xml:space="preserve">средняя численность работников в течение двух предыдущих лет не превышает 15 человек, </t>
  </si>
  <si>
    <t>юридические лица (кроме субъектов малого предпринимательства) всех видов экономической</t>
  </si>
  <si>
    <t>деятельности и форм собственности, являющиеся владельцами лицензии на добычу полезных</t>
  </si>
  <si>
    <t>ископаемых, независимо от средней численности работников и объема оборота организации;</t>
  </si>
  <si>
    <t>оборота организации;</t>
  </si>
  <si>
    <t>юридические лица (кроме субъектов малого предпринимательства), средняя численность</t>
  </si>
  <si>
    <t xml:space="preserve">работников которых в течение двух предыдущих лет не превышает 15 человек, включая </t>
  </si>
  <si>
    <t xml:space="preserve">работающих по совместительству и договорам гражданско-правового характера, и годовой </t>
  </si>
  <si>
    <t>территориальному органу Росстата в субъекте Российской Федерации</t>
  </si>
  <si>
    <t>по установленному им адресу</t>
  </si>
  <si>
    <t>отчитывающейся организации по ОКПО</t>
  </si>
  <si>
    <t>идентификационный номер)</t>
  </si>
  <si>
    <t>Х</t>
  </si>
  <si>
    <t>Нарушение порядка предоставления первичных статистических данных или несвоевременное предоставление этих данных,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</si>
  <si>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>включая работающих по совместительству и договорам гражданско-правового характера,</t>
  </si>
  <si>
    <t>всех видов экономической деятельности и форм собственности;</t>
  </si>
  <si>
    <t>деятельности и форм собственности, зарегистрированные или прошедшие реорганизацию</t>
  </si>
  <si>
    <t xml:space="preserve">в текущем или предыдущем году, независимо от средней численности работников и объема </t>
  </si>
  <si>
    <t>в том числе</t>
  </si>
  <si>
    <r>
      <t xml:space="preserve">выполнявших работы 
по договорам 
гражданско-правового 
характера </t>
    </r>
    <r>
      <rPr>
        <vertAlign val="superscript"/>
        <sz val="10"/>
        <rFont val="Times New Roman"/>
        <family val="1"/>
      </rPr>
      <t>4</t>
    </r>
  </si>
  <si>
    <r>
      <t>2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Показывается среднесписочная численность работников (допускается заполнение с одним десятичным знаком после запятой).</t>
    </r>
  </si>
  <si>
    <t>работниками 
списочного 
состава</t>
  </si>
  <si>
    <t>работникам, выполнявшим 
работы по договорам гражданско-
правового характера, 
и другим лицам несписочного состава</t>
  </si>
  <si>
    <t>и годовой оборот организации в течение двух предыдущих лет не превышает 800 млн рублей)</t>
  </si>
  <si>
    <t>оборот организации в течение двух предыдущих лет не превышает 800 млн рублей, всех видов</t>
  </si>
  <si>
    <t>Приложение № 15
к приказу Росстата
от 30.07.2021 № 457</t>
  </si>
  <si>
    <t>Приказ Росстата:
Об утверждении формы
от 30.07.2021 № 457
О внесении изменений (при наличии)</t>
  </si>
  <si>
    <t xml:space="preserve">
Код
формы
по ОКУД</t>
  </si>
  <si>
    <t>(для обособленного подразделения и головного</t>
  </si>
  <si>
    <t xml:space="preserve">подразделения юридического лица - </t>
  </si>
  <si>
    <t>Численность, начисленная заработная плата, выплаты социального характера и отработанное время работников за отчетный месяц</t>
  </si>
  <si>
    <t>(для организаций, предоставляющих форму ежеквартально - за период с начала года)</t>
  </si>
  <si>
    <t>Средняя численность работников, чел.</t>
  </si>
  <si>
    <r>
      <t>списочного состава 
(без внешних
совместителей)</t>
    </r>
    <r>
      <rPr>
        <vertAlign val="superscript"/>
        <sz val="10"/>
        <rFont val="Times New Roman"/>
        <family val="1"/>
      </rPr>
      <t>2</t>
    </r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</si>
  <si>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Заполняется в соответствии с группировками Общероссийского классификатора видов экономической деятельности ОК 029-2014 (КДЕС Ред. 2), приведенными в приложении № 4 к Указаниям по заполнению форм федерального статистического наблюдения № № П-1, П-2, П-3, П-4, П-5(м).</t>
    </r>
  </si>
  <si>
    <r>
      <t>3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Средняя численность внешних совместителей исчисляется пропорционально фактически отработанному времени (заполняется с одним десятичным знаком после запятой).</t>
    </r>
  </si>
  <si>
    <t>Количество отработанных
человеко-часов, чел. ч</t>
  </si>
  <si>
    <t>Фонд начисленной заработной платы, тыс. руб.
(с одним десятичным знаком после запятой)</t>
  </si>
  <si>
    <t>Выплаты 
социального характера работникам - всего, 
тыс. руб. 
(с одним десятичным знаком после запятой)</t>
  </si>
  <si>
    <t>Месячная, квартальная</t>
  </si>
  <si>
    <t>17.12.2021</t>
  </si>
  <si>
    <t>925</t>
  </si>
  <si>
    <t>с 1-го рабочего дня 
по 15-е число после отчетного периода</t>
  </si>
  <si>
    <t>ежеквартально 
с 1 рабочего дня 
по 15-е число после отчетного периода</t>
  </si>
  <si>
    <r>
      <rPr>
        <sz val="7"/>
        <rFont val="Times New Roman"/>
        <family val="1"/>
      </rPr>
      <t>предоставление статистической информаци</t>
    </r>
    <r>
      <rPr>
        <sz val="8"/>
        <rFont val="Times New Roman"/>
        <family val="1"/>
      </rPr>
      <t>и</t>
    </r>
  </si>
  <si>
    <t>(лицо, уполномоченное предоставлять</t>
  </si>
  <si>
    <t>статистическую информацию от имени</t>
  </si>
  <si>
    <t>юридического лица)</t>
  </si>
  <si>
    <t>ведущий экономист ПЭО</t>
  </si>
  <si>
    <t>Бондаренко О.Н.</t>
  </si>
  <si>
    <t>8-(413-2)62-30-16</t>
  </si>
  <si>
    <t>feo@meteo.magadan.ru</t>
  </si>
  <si>
    <r>
      <t>4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Средняя численность исчисляется исходя из учета этих работников за каждый календарный день как целых единиц в течение всего срока действия договора (допускается заполнение с одним десятичным знаком после запятой).</t>
    </r>
  </si>
  <si>
    <t>22</t>
  </si>
  <si>
    <t xml:space="preserve"> 02572717</t>
  </si>
  <si>
    <t>Федеральное государственное бюджетное учреждение "Колымское управление по гидрометеорологии и мониторингу окружающей среды" ( ФГБУ "Колымское УГМС")</t>
  </si>
  <si>
    <t>685000, г.Магадан, ул. Парковая, 7/13</t>
  </si>
  <si>
    <r>
      <t xml:space="preserve">в том числе по видам деятельности: </t>
    </r>
    <r>
      <rPr>
        <b/>
        <u val="single"/>
        <sz val="11"/>
        <rFont val="Times New Roman"/>
        <family val="1"/>
      </rPr>
      <t>паёк</t>
    </r>
  </si>
  <si>
    <t>71.12.51</t>
  </si>
  <si>
    <r>
      <t xml:space="preserve">в том числе по видам деятельности: </t>
    </r>
    <r>
      <rPr>
        <b/>
        <sz val="10"/>
        <rFont val="Times New Roman"/>
        <family val="1"/>
      </rPr>
      <t>БЮДЖЕТ</t>
    </r>
  </si>
  <si>
    <r>
      <t xml:space="preserve">в том числе по видам деятельности: </t>
    </r>
    <r>
      <rPr>
        <b/>
        <sz val="10"/>
        <rFont val="Times New Roman"/>
        <family val="1"/>
      </rPr>
      <t>ВНЕБЮДЖЕТ</t>
    </r>
  </si>
  <si>
    <t>Главный бухгалтер</t>
  </si>
  <si>
    <t>Сахарова С.Н.</t>
  </si>
  <si>
    <t>Начальник управления</t>
  </si>
  <si>
    <t>Климашевский А.В.</t>
  </si>
  <si>
    <t>ДЕКАБРЬ</t>
  </si>
  <si>
    <t>13</t>
  </si>
  <si>
    <t>ЯНВАРЯ</t>
  </si>
  <si>
    <t>23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</si>
</sst>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8"/>
      <color indexed="9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7"/>
      <name val="Times New Roman"/>
      <family val="1"/>
    </font>
    <font>
      <sz val="7"/>
      <name val="Times New Roman"/>
      <family val="1"/>
    </font>
    <font>
      <b/>
      <i/>
      <sz val="9"/>
      <name val="Times New Roman"/>
      <family val="1"/>
    </font>
    <font>
      <u val="single"/>
      <sz val="10"/>
      <color indexed="12"/>
      <name val="Arial Cyr"/>
      <family val="0"/>
    </font>
    <font>
      <vertAlign val="superscript"/>
      <sz val="7"/>
      <name val="Times New Roman"/>
      <family val="1"/>
    </font>
    <font>
      <sz val="7"/>
      <color indexed="9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u val="single"/>
      <sz val="8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u val="single"/>
      <sz val="8"/>
      <color theme="1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/>
    </xf>
    <xf numFmtId="49" fontId="1" fillId="0" borderId="21" xfId="0" applyNumberFormat="1" applyFont="1" applyFill="1" applyBorder="1" applyAlignment="1">
      <alignment horizontal="left"/>
    </xf>
    <xf numFmtId="0" fontId="1" fillId="0" borderId="0" xfId="0" applyFont="1" applyFill="1" applyAlignment="1">
      <alignment/>
    </xf>
    <xf numFmtId="49" fontId="1" fillId="0" borderId="17" xfId="0" applyNumberFormat="1" applyFont="1" applyBorder="1" applyAlignment="1">
      <alignment horizontal="right" vertical="top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0" xfId="0" applyFont="1" applyAlignment="1">
      <alignment vertical="center"/>
    </xf>
    <xf numFmtId="0" fontId="9" fillId="0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0" fillId="0" borderId="0" xfId="0" applyFont="1" applyAlignment="1">
      <alignment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172" fontId="11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center"/>
    </xf>
    <xf numFmtId="172" fontId="12" fillId="0" borderId="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Border="1" applyAlignment="1">
      <alignment horizontal="center" vertical="top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" fillId="34" borderId="0" xfId="0" applyFont="1" applyFill="1" applyAlignment="1">
      <alignment/>
    </xf>
    <xf numFmtId="0" fontId="1" fillId="34" borderId="16" xfId="0" applyFont="1" applyFill="1" applyBorder="1" applyAlignment="1">
      <alignment/>
    </xf>
    <xf numFmtId="0" fontId="1" fillId="34" borderId="24" xfId="0" applyFont="1" applyFill="1" applyBorder="1" applyAlignment="1">
      <alignment horizontal="left"/>
    </xf>
    <xf numFmtId="0" fontId="3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1" fillId="34" borderId="20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left"/>
    </xf>
    <xf numFmtId="0" fontId="1" fillId="34" borderId="16" xfId="0" applyFont="1" applyFill="1" applyBorder="1" applyAlignment="1">
      <alignment horizontal="left"/>
    </xf>
    <xf numFmtId="0" fontId="57" fillId="34" borderId="20" xfId="0" applyFont="1" applyFill="1" applyBorder="1" applyAlignment="1">
      <alignment horizontal="center"/>
    </xf>
    <xf numFmtId="0" fontId="57" fillId="34" borderId="20" xfId="0" applyFont="1" applyFill="1" applyBorder="1" applyAlignment="1">
      <alignment horizontal="left"/>
    </xf>
    <xf numFmtId="0" fontId="57" fillId="34" borderId="16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 wrapText="1"/>
    </xf>
    <xf numFmtId="0" fontId="11" fillId="34" borderId="0" xfId="0" applyFont="1" applyFill="1" applyBorder="1" applyAlignment="1">
      <alignment horizontal="center"/>
    </xf>
    <xf numFmtId="172" fontId="11" fillId="34" borderId="0" xfId="0" applyNumberFormat="1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49" fontId="2" fillId="0" borderId="25" xfId="0" applyNumberFormat="1" applyFont="1" applyFill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0" xfId="0" applyFont="1" applyFill="1" applyBorder="1" applyAlignment="1">
      <alignment horizontal="left" indent="1"/>
    </xf>
    <xf numFmtId="0" fontId="1" fillId="0" borderId="23" xfId="0" applyFont="1" applyFill="1" applyBorder="1" applyAlignment="1">
      <alignment horizontal="left" indent="1"/>
    </xf>
    <xf numFmtId="0" fontId="2" fillId="0" borderId="21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1" fillId="0" borderId="18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9" fillId="0" borderId="0" xfId="0" applyFont="1" applyFill="1" applyAlignment="1">
      <alignment horizontal="center" vertical="top" wrapText="1"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 horizontal="left" indent="1"/>
    </xf>
    <xf numFmtId="0" fontId="1" fillId="0" borderId="23" xfId="0" applyFont="1" applyBorder="1" applyAlignment="1">
      <alignment horizontal="left" indent="1"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/>
    </xf>
    <xf numFmtId="0" fontId="19" fillId="0" borderId="25" xfId="0" applyFont="1" applyFill="1" applyBorder="1" applyAlignment="1">
      <alignment horizontal="left" wrapText="1"/>
    </xf>
    <xf numFmtId="49" fontId="1" fillId="0" borderId="21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31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/>
    </xf>
    <xf numFmtId="0" fontId="1" fillId="0" borderId="26" xfId="0" applyFont="1" applyBorder="1" applyAlignment="1">
      <alignment horizontal="left" indent="1"/>
    </xf>
    <xf numFmtId="0" fontId="1" fillId="0" borderId="27" xfId="0" applyFont="1" applyBorder="1" applyAlignment="1">
      <alignment horizontal="left" indent="1"/>
    </xf>
    <xf numFmtId="0" fontId="1" fillId="0" borderId="0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33" borderId="31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0" fontId="2" fillId="33" borderId="31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49" fontId="1" fillId="33" borderId="17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3" fillId="33" borderId="37" xfId="0" applyFont="1" applyFill="1" applyBorder="1" applyAlignment="1">
      <alignment horizontal="center" vertical="top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172" fontId="2" fillId="0" borderId="24" xfId="0" applyNumberFormat="1" applyFont="1" applyFill="1" applyBorder="1" applyAlignment="1">
      <alignment horizontal="center"/>
    </xf>
    <xf numFmtId="172" fontId="2" fillId="0" borderId="25" xfId="0" applyNumberFormat="1" applyFont="1" applyFill="1" applyBorder="1" applyAlignment="1">
      <alignment horizontal="center"/>
    </xf>
    <xf numFmtId="172" fontId="2" fillId="0" borderId="40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172" fontId="2" fillId="0" borderId="20" xfId="0" applyNumberFormat="1" applyFont="1" applyFill="1" applyBorder="1" applyAlignment="1">
      <alignment horizontal="center"/>
    </xf>
    <xf numFmtId="172" fontId="2" fillId="0" borderId="21" xfId="0" applyNumberFormat="1" applyFont="1" applyFill="1" applyBorder="1" applyAlignment="1">
      <alignment horizontal="center"/>
    </xf>
    <xf numFmtId="172" fontId="2" fillId="0" borderId="22" xfId="0" applyNumberFormat="1" applyFont="1" applyFill="1" applyBorder="1" applyAlignment="1">
      <alignment horizontal="center"/>
    </xf>
    <xf numFmtId="172" fontId="2" fillId="0" borderId="16" xfId="0" applyNumberFormat="1" applyFont="1" applyFill="1" applyBorder="1" applyAlignment="1">
      <alignment horizontal="center"/>
    </xf>
    <xf numFmtId="172" fontId="2" fillId="0" borderId="17" xfId="0" applyNumberFormat="1" applyFont="1" applyFill="1" applyBorder="1" applyAlignment="1">
      <alignment horizontal="center"/>
    </xf>
    <xf numFmtId="172" fontId="2" fillId="0" borderId="19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1" fillId="0" borderId="25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25" xfId="0" applyFont="1" applyFill="1" applyBorder="1" applyAlignment="1">
      <alignment horizontal="left" wrapText="1"/>
    </xf>
    <xf numFmtId="0" fontId="1" fillId="0" borderId="40" xfId="0" applyFont="1" applyFill="1" applyBorder="1" applyAlignment="1">
      <alignment horizontal="left" wrapText="1"/>
    </xf>
    <xf numFmtId="1" fontId="1" fillId="0" borderId="24" xfId="0" applyNumberFormat="1" applyFont="1" applyFill="1" applyBorder="1" applyAlignment="1">
      <alignment horizontal="center"/>
    </xf>
    <xf numFmtId="1" fontId="1" fillId="0" borderId="25" xfId="0" applyNumberFormat="1" applyFont="1" applyFill="1" applyBorder="1" applyAlignment="1">
      <alignment horizontal="center"/>
    </xf>
    <xf numFmtId="1" fontId="1" fillId="0" borderId="40" xfId="0" applyNumberFormat="1" applyFont="1" applyFill="1" applyBorder="1" applyAlignment="1">
      <alignment horizontal="center"/>
    </xf>
    <xf numFmtId="172" fontId="1" fillId="0" borderId="24" xfId="0" applyNumberFormat="1" applyFont="1" applyFill="1" applyBorder="1" applyAlignment="1">
      <alignment horizontal="center"/>
    </xf>
    <xf numFmtId="172" fontId="1" fillId="0" borderId="25" xfId="0" applyNumberFormat="1" applyFont="1" applyFill="1" applyBorder="1" applyAlignment="1">
      <alignment horizontal="center"/>
    </xf>
    <xf numFmtId="172" fontId="1" fillId="0" borderId="40" xfId="0" applyNumberFormat="1" applyFont="1" applyFill="1" applyBorder="1" applyAlignment="1">
      <alignment horizontal="center"/>
    </xf>
    <xf numFmtId="0" fontId="6" fillId="0" borderId="0" xfId="0" applyFont="1" applyAlignment="1">
      <alignment horizontal="justify" wrapText="1"/>
    </xf>
    <xf numFmtId="0" fontId="17" fillId="0" borderId="0" xfId="0" applyFont="1" applyAlignment="1">
      <alignment horizontal="justify" wrapText="1"/>
    </xf>
    <xf numFmtId="0" fontId="18" fillId="0" borderId="0" xfId="0" applyFont="1" applyAlignment="1">
      <alignment horizontal="justify" wrapText="1"/>
    </xf>
    <xf numFmtId="0" fontId="1" fillId="34" borderId="20" xfId="0" applyFont="1" applyFill="1" applyBorder="1" applyAlignment="1">
      <alignment horizontal="center" vertical="top" wrapText="1"/>
    </xf>
    <xf numFmtId="0" fontId="1" fillId="34" borderId="21" xfId="0" applyFont="1" applyFill="1" applyBorder="1" applyAlignment="1">
      <alignment horizontal="center" vertical="top" wrapText="1"/>
    </xf>
    <xf numFmtId="0" fontId="1" fillId="34" borderId="22" xfId="0" applyFont="1" applyFill="1" applyBorder="1" applyAlignment="1">
      <alignment horizontal="center" vertical="top" wrapText="1"/>
    </xf>
    <xf numFmtId="0" fontId="1" fillId="34" borderId="15" xfId="0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horizontal="center" vertical="top" wrapText="1"/>
    </xf>
    <xf numFmtId="0" fontId="1" fillId="34" borderId="23" xfId="0" applyFont="1" applyFill="1" applyBorder="1" applyAlignment="1">
      <alignment horizontal="center" vertical="top" wrapText="1"/>
    </xf>
    <xf numFmtId="0" fontId="1" fillId="34" borderId="16" xfId="0" applyFont="1" applyFill="1" applyBorder="1" applyAlignment="1">
      <alignment horizontal="center" vertical="top" wrapText="1"/>
    </xf>
    <xf numFmtId="0" fontId="1" fillId="34" borderId="17" xfId="0" applyFont="1" applyFill="1" applyBorder="1" applyAlignment="1">
      <alignment horizontal="center" vertical="top" wrapText="1"/>
    </xf>
    <xf numFmtId="0" fontId="1" fillId="34" borderId="19" xfId="0" applyFont="1" applyFill="1" applyBorder="1" applyAlignment="1">
      <alignment horizontal="center" vertical="top" wrapText="1"/>
    </xf>
    <xf numFmtId="0" fontId="1" fillId="34" borderId="24" xfId="0" applyFont="1" applyFill="1" applyBorder="1" applyAlignment="1">
      <alignment horizontal="center" vertical="top" wrapText="1"/>
    </xf>
    <xf numFmtId="0" fontId="1" fillId="34" borderId="25" xfId="0" applyFont="1" applyFill="1" applyBorder="1" applyAlignment="1">
      <alignment horizontal="center" vertical="top" wrapText="1"/>
    </xf>
    <xf numFmtId="0" fontId="1" fillId="34" borderId="40" xfId="0" applyFont="1" applyFill="1" applyBorder="1" applyAlignment="1">
      <alignment horizontal="center" vertical="top" wrapText="1"/>
    </xf>
    <xf numFmtId="0" fontId="1" fillId="34" borderId="24" xfId="0" applyFont="1" applyFill="1" applyBorder="1" applyAlignment="1">
      <alignment horizontal="center" vertical="top"/>
    </xf>
    <xf numFmtId="0" fontId="1" fillId="34" borderId="25" xfId="0" applyFont="1" applyFill="1" applyBorder="1" applyAlignment="1">
      <alignment horizontal="center" vertical="top"/>
    </xf>
    <xf numFmtId="0" fontId="1" fillId="34" borderId="40" xfId="0" applyFont="1" applyFill="1" applyBorder="1" applyAlignment="1">
      <alignment horizontal="center" vertical="top"/>
    </xf>
    <xf numFmtId="0" fontId="57" fillId="34" borderId="25" xfId="0" applyFont="1" applyFill="1" applyBorder="1" applyAlignment="1">
      <alignment horizontal="left" wrapText="1"/>
    </xf>
    <xf numFmtId="0" fontId="57" fillId="34" borderId="40" xfId="0" applyFont="1" applyFill="1" applyBorder="1" applyAlignment="1">
      <alignment horizontal="left" wrapText="1"/>
    </xf>
    <xf numFmtId="0" fontId="2" fillId="34" borderId="24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40" xfId="0" applyFont="1" applyFill="1" applyBorder="1" applyAlignment="1">
      <alignment horizontal="center"/>
    </xf>
    <xf numFmtId="172" fontId="2" fillId="34" borderId="24" xfId="0" applyNumberFormat="1" applyFont="1" applyFill="1" applyBorder="1" applyAlignment="1">
      <alignment horizontal="center"/>
    </xf>
    <xf numFmtId="172" fontId="2" fillId="34" borderId="25" xfId="0" applyNumberFormat="1" applyFont="1" applyFill="1" applyBorder="1" applyAlignment="1">
      <alignment horizontal="center"/>
    </xf>
    <xf numFmtId="172" fontId="2" fillId="34" borderId="40" xfId="0" applyNumberFormat="1" applyFont="1" applyFill="1" applyBorder="1" applyAlignment="1">
      <alignment horizontal="center"/>
    </xf>
    <xf numFmtId="0" fontId="57" fillId="34" borderId="21" xfId="0" applyFont="1" applyFill="1" applyBorder="1" applyAlignment="1">
      <alignment horizontal="left" wrapText="1"/>
    </xf>
    <xf numFmtId="0" fontId="57" fillId="34" borderId="22" xfId="0" applyFont="1" applyFill="1" applyBorder="1" applyAlignment="1">
      <alignment horizontal="left" wrapText="1"/>
    </xf>
    <xf numFmtId="0" fontId="2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172" fontId="2" fillId="34" borderId="20" xfId="0" applyNumberFormat="1" applyFont="1" applyFill="1" applyBorder="1" applyAlignment="1">
      <alignment horizontal="center"/>
    </xf>
    <xf numFmtId="172" fontId="2" fillId="34" borderId="21" xfId="0" applyNumberFormat="1" applyFont="1" applyFill="1" applyBorder="1" applyAlignment="1">
      <alignment horizontal="center"/>
    </xf>
    <xf numFmtId="172" fontId="2" fillId="34" borderId="22" xfId="0" applyNumberFormat="1" applyFont="1" applyFill="1" applyBorder="1" applyAlignment="1">
      <alignment horizontal="center"/>
    </xf>
    <xf numFmtId="172" fontId="2" fillId="34" borderId="16" xfId="0" applyNumberFormat="1" applyFont="1" applyFill="1" applyBorder="1" applyAlignment="1">
      <alignment horizontal="center"/>
    </xf>
    <xf numFmtId="172" fontId="2" fillId="34" borderId="17" xfId="0" applyNumberFormat="1" applyFont="1" applyFill="1" applyBorder="1" applyAlignment="1">
      <alignment horizontal="center"/>
    </xf>
    <xf numFmtId="172" fontId="2" fillId="34" borderId="19" xfId="0" applyNumberFormat="1" applyFont="1" applyFill="1" applyBorder="1" applyAlignment="1">
      <alignment horizontal="center"/>
    </xf>
    <xf numFmtId="0" fontId="57" fillId="34" borderId="17" xfId="0" applyFont="1" applyFill="1" applyBorder="1" applyAlignment="1">
      <alignment horizontal="left" wrapText="1"/>
    </xf>
    <xf numFmtId="0" fontId="57" fillId="34" borderId="19" xfId="0" applyFont="1" applyFill="1" applyBorder="1" applyAlignment="1">
      <alignment horizontal="left" wrapText="1"/>
    </xf>
    <xf numFmtId="0" fontId="1" fillId="34" borderId="25" xfId="0" applyFont="1" applyFill="1" applyBorder="1" applyAlignment="1">
      <alignment horizontal="left" wrapText="1"/>
    </xf>
    <xf numFmtId="0" fontId="1" fillId="34" borderId="40" xfId="0" applyFont="1" applyFill="1" applyBorder="1" applyAlignment="1">
      <alignment horizontal="left" wrapText="1"/>
    </xf>
    <xf numFmtId="0" fontId="1" fillId="34" borderId="24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40" xfId="0" applyFont="1" applyFill="1" applyBorder="1" applyAlignment="1">
      <alignment horizontal="center"/>
    </xf>
    <xf numFmtId="172" fontId="1" fillId="34" borderId="24" xfId="0" applyNumberFormat="1" applyFont="1" applyFill="1" applyBorder="1" applyAlignment="1">
      <alignment horizontal="center"/>
    </xf>
    <xf numFmtId="172" fontId="1" fillId="34" borderId="25" xfId="0" applyNumberFormat="1" applyFont="1" applyFill="1" applyBorder="1" applyAlignment="1">
      <alignment horizontal="center"/>
    </xf>
    <xf numFmtId="172" fontId="1" fillId="34" borderId="40" xfId="0" applyNumberFormat="1" applyFont="1" applyFill="1" applyBorder="1" applyAlignment="1">
      <alignment horizontal="center"/>
    </xf>
    <xf numFmtId="0" fontId="11" fillId="34" borderId="0" xfId="0" applyFont="1" applyFill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3" fillId="0" borderId="21" xfId="0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13" fillId="0" borderId="17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58" fillId="0" borderId="17" xfId="42" applyNumberFormat="1" applyFont="1" applyBorder="1" applyAlignment="1" applyProtection="1">
      <alignment horizontal="center"/>
      <protection/>
    </xf>
    <xf numFmtId="49" fontId="15" fillId="0" borderId="17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49" fontId="12" fillId="0" borderId="17" xfId="0" applyNumberFormat="1" applyFont="1" applyFill="1" applyBorder="1" applyAlignment="1">
      <alignment horizontal="left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left" wrapText="1"/>
    </xf>
    <xf numFmtId="0" fontId="1" fillId="34" borderId="19" xfId="0" applyFont="1" applyFill="1" applyBorder="1" applyAlignment="1">
      <alignment horizontal="left" wrapText="1"/>
    </xf>
    <xf numFmtId="0" fontId="1" fillId="34" borderId="21" xfId="0" applyFont="1" applyFill="1" applyBorder="1" applyAlignment="1">
      <alignment horizontal="left" wrapText="1"/>
    </xf>
    <xf numFmtId="0" fontId="1" fillId="34" borderId="22" xfId="0" applyFont="1" applyFill="1" applyBorder="1" applyAlignment="1">
      <alignment horizontal="left" wrapText="1"/>
    </xf>
    <xf numFmtId="0" fontId="1" fillId="34" borderId="20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 wrapText="1"/>
    </xf>
    <xf numFmtId="0" fontId="1" fillId="34" borderId="21" xfId="0" applyFont="1" applyFill="1" applyBorder="1" applyAlignment="1">
      <alignment horizontal="center" wrapText="1"/>
    </xf>
    <xf numFmtId="0" fontId="1" fillId="34" borderId="22" xfId="0" applyFont="1" applyFill="1" applyBorder="1" applyAlignment="1">
      <alignment horizontal="center" wrapText="1"/>
    </xf>
    <xf numFmtId="0" fontId="6" fillId="34" borderId="0" xfId="0" applyFont="1" applyFill="1" applyAlignment="1">
      <alignment horizontal="justify" wrapText="1"/>
    </xf>
    <xf numFmtId="0" fontId="17" fillId="34" borderId="0" xfId="0" applyFont="1" applyFill="1" applyAlignment="1">
      <alignment horizontal="justify" wrapText="1"/>
    </xf>
    <xf numFmtId="0" fontId="18" fillId="34" borderId="0" xfId="0" applyFont="1" applyFill="1" applyAlignment="1">
      <alignment horizontal="justify" wrapText="1"/>
    </xf>
    <xf numFmtId="49" fontId="1" fillId="34" borderId="24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49" fontId="1" fillId="34" borderId="40" xfId="0" applyNumberFormat="1" applyFont="1" applyFill="1" applyBorder="1" applyAlignment="1">
      <alignment horizontal="center"/>
    </xf>
    <xf numFmtId="1" fontId="1" fillId="34" borderId="24" xfId="0" applyNumberFormat="1" applyFont="1" applyFill="1" applyBorder="1" applyAlignment="1">
      <alignment horizontal="center"/>
    </xf>
    <xf numFmtId="1" fontId="1" fillId="34" borderId="25" xfId="0" applyNumberFormat="1" applyFont="1" applyFill="1" applyBorder="1" applyAlignment="1">
      <alignment horizontal="center"/>
    </xf>
    <xf numFmtId="1" fontId="1" fillId="34" borderId="40" xfId="0" applyNumberFormat="1" applyFont="1" applyFill="1" applyBorder="1" applyAlignment="1">
      <alignment horizontal="center"/>
    </xf>
    <xf numFmtId="49" fontId="1" fillId="34" borderId="20" xfId="0" applyNumberFormat="1" applyFont="1" applyFill="1" applyBorder="1" applyAlignment="1">
      <alignment horizontal="center"/>
    </xf>
    <xf numFmtId="49" fontId="1" fillId="34" borderId="21" xfId="0" applyNumberFormat="1" applyFont="1" applyFill="1" applyBorder="1" applyAlignment="1">
      <alignment horizontal="center"/>
    </xf>
    <xf numFmtId="49" fontId="1" fillId="34" borderId="22" xfId="0" applyNumberFormat="1" applyFont="1" applyFill="1" applyBorder="1" applyAlignment="1">
      <alignment horizontal="center"/>
    </xf>
    <xf numFmtId="49" fontId="1" fillId="34" borderId="16" xfId="0" applyNumberFormat="1" applyFont="1" applyFill="1" applyBorder="1" applyAlignment="1">
      <alignment horizontal="center"/>
    </xf>
    <xf numFmtId="49" fontId="1" fillId="34" borderId="17" xfId="0" applyNumberFormat="1" applyFont="1" applyFill="1" applyBorder="1" applyAlignment="1">
      <alignment horizontal="center"/>
    </xf>
    <xf numFmtId="49" fontId="1" fillId="34" borderId="19" xfId="0" applyNumberFormat="1" applyFont="1" applyFill="1" applyBorder="1" applyAlignment="1">
      <alignment horizontal="center"/>
    </xf>
    <xf numFmtId="49" fontId="2" fillId="34" borderId="20" xfId="0" applyNumberFormat="1" applyFont="1" applyFill="1" applyBorder="1" applyAlignment="1">
      <alignment horizontal="center"/>
    </xf>
    <xf numFmtId="49" fontId="2" fillId="34" borderId="21" xfId="0" applyNumberFormat="1" applyFont="1" applyFill="1" applyBorder="1" applyAlignment="1">
      <alignment horizontal="center"/>
    </xf>
    <xf numFmtId="49" fontId="2" fillId="34" borderId="22" xfId="0" applyNumberFormat="1" applyFont="1" applyFill="1" applyBorder="1" applyAlignment="1">
      <alignment horizontal="center"/>
    </xf>
    <xf numFmtId="49" fontId="2" fillId="34" borderId="16" xfId="0" applyNumberFormat="1" applyFont="1" applyFill="1" applyBorder="1" applyAlignment="1">
      <alignment horizontal="center"/>
    </xf>
    <xf numFmtId="49" fontId="2" fillId="34" borderId="17" xfId="0" applyNumberFormat="1" applyFont="1" applyFill="1" applyBorder="1" applyAlignment="1">
      <alignment horizontal="center"/>
    </xf>
    <xf numFmtId="49" fontId="2" fillId="34" borderId="19" xfId="0" applyNumberFormat="1" applyFont="1" applyFill="1" applyBorder="1" applyAlignment="1">
      <alignment horizontal="center"/>
    </xf>
    <xf numFmtId="172" fontId="1" fillId="0" borderId="20" xfId="0" applyNumberFormat="1" applyFont="1" applyFill="1" applyBorder="1" applyAlignment="1">
      <alignment horizontal="center"/>
    </xf>
    <xf numFmtId="172" fontId="1" fillId="0" borderId="21" xfId="0" applyNumberFormat="1" applyFont="1" applyFill="1" applyBorder="1" applyAlignment="1">
      <alignment horizontal="center"/>
    </xf>
    <xf numFmtId="172" fontId="1" fillId="0" borderId="22" xfId="0" applyNumberFormat="1" applyFont="1" applyFill="1" applyBorder="1" applyAlignment="1">
      <alignment horizontal="center"/>
    </xf>
    <xf numFmtId="172" fontId="1" fillId="0" borderId="16" xfId="0" applyNumberFormat="1" applyFont="1" applyFill="1" applyBorder="1" applyAlignment="1">
      <alignment horizontal="center"/>
    </xf>
    <xf numFmtId="172" fontId="1" fillId="0" borderId="17" xfId="0" applyNumberFormat="1" applyFont="1" applyFill="1" applyBorder="1" applyAlignment="1">
      <alignment horizontal="center"/>
    </xf>
    <xf numFmtId="172" fontId="1" fillId="0" borderId="19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1" fillId="0" borderId="40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49" fontId="1" fillId="0" borderId="22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1" fontId="1" fillId="0" borderId="21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eo@meteo.magadan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eo@meteo.magadan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feo@meteo.magadan.ru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89"/>
  <sheetViews>
    <sheetView tabSelected="1" view="pageBreakPreview" zoomScaleSheetLayoutView="100" zoomScalePageLayoutView="0" workbookViewId="0" topLeftCell="A46">
      <selection activeCell="EJ70" sqref="EJ70:FE72"/>
    </sheetView>
  </sheetViews>
  <sheetFormatPr defaultColWidth="0.875" defaultRowHeight="12.75"/>
  <cols>
    <col min="1" max="123" width="0.875" style="1" customWidth="1"/>
    <col min="124" max="124" width="2.75390625" style="1" bestFit="1" customWidth="1"/>
    <col min="125" max="160" width="0.875" style="1" customWidth="1"/>
    <col min="161" max="161" width="0.12890625" style="1" customWidth="1"/>
    <col min="162" max="16384" width="0.875" style="1" customWidth="1"/>
  </cols>
  <sheetData>
    <row r="1" spans="143:161" ht="9.75" customHeight="1">
      <c r="EM1" s="109" t="s">
        <v>68</v>
      </c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</row>
    <row r="2" spans="143:161" ht="9.75" customHeight="1" thickBot="1"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</row>
    <row r="3" spans="19:161" ht="16.5" customHeight="1" thickBot="1">
      <c r="S3" s="146" t="s">
        <v>35</v>
      </c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8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</row>
    <row r="4" spans="143:161" ht="6" customHeight="1" thickBot="1"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</row>
    <row r="5" spans="19:161" ht="14.25" customHeight="1" thickBot="1">
      <c r="S5" s="149" t="s">
        <v>0</v>
      </c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DJ5" s="150"/>
      <c r="DK5" s="150"/>
      <c r="DL5" s="150"/>
      <c r="DM5" s="150"/>
      <c r="DN5" s="150"/>
      <c r="DO5" s="150"/>
      <c r="DP5" s="150"/>
      <c r="DQ5" s="150"/>
      <c r="DR5" s="150"/>
      <c r="DS5" s="150"/>
      <c r="DT5" s="150"/>
      <c r="DU5" s="150"/>
      <c r="DV5" s="150"/>
      <c r="DW5" s="150"/>
      <c r="DX5" s="150"/>
      <c r="DY5" s="150"/>
      <c r="DZ5" s="150"/>
      <c r="EA5" s="150"/>
      <c r="EB5" s="150"/>
      <c r="EC5" s="150"/>
      <c r="ED5" s="150"/>
      <c r="EE5" s="150"/>
      <c r="EF5" s="150"/>
      <c r="EG5" s="150"/>
      <c r="EH5" s="151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</row>
    <row r="6" spans="145:161" ht="12" customHeight="1" thickBot="1"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</row>
    <row r="7" spans="14:143" ht="40.5" customHeight="1" thickBot="1">
      <c r="N7" s="155" t="s">
        <v>56</v>
      </c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  <c r="DQ7" s="156"/>
      <c r="DR7" s="156"/>
      <c r="DS7" s="156"/>
      <c r="DT7" s="156"/>
      <c r="DU7" s="156"/>
      <c r="DV7" s="156"/>
      <c r="DW7" s="156"/>
      <c r="DX7" s="156"/>
      <c r="DY7" s="156"/>
      <c r="DZ7" s="156"/>
      <c r="EA7" s="156"/>
      <c r="EB7" s="156"/>
      <c r="EC7" s="156"/>
      <c r="ED7" s="156"/>
      <c r="EE7" s="156"/>
      <c r="EF7" s="156"/>
      <c r="EG7" s="156"/>
      <c r="EH7" s="156"/>
      <c r="EI7" s="156"/>
      <c r="EJ7" s="156"/>
      <c r="EK7" s="156"/>
      <c r="EL7" s="156"/>
      <c r="EM7" s="157"/>
    </row>
    <row r="8" ht="12" customHeight="1" thickBot="1"/>
    <row r="9" spans="28:129" ht="13.5" customHeight="1">
      <c r="AB9" s="131" t="s">
        <v>37</v>
      </c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3"/>
    </row>
    <row r="10" spans="28:129" ht="12" customHeight="1">
      <c r="AB10" s="2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3"/>
      <c r="BP10" s="5" t="s">
        <v>1</v>
      </c>
      <c r="BQ10" s="134" t="s">
        <v>108</v>
      </c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5">
        <v>20</v>
      </c>
      <c r="CF10" s="135"/>
      <c r="CG10" s="135"/>
      <c r="CH10" s="135"/>
      <c r="CI10" s="152" t="s">
        <v>96</v>
      </c>
      <c r="CJ10" s="152"/>
      <c r="CK10" s="152"/>
      <c r="CL10" s="6" t="s">
        <v>2</v>
      </c>
      <c r="CM10" s="4"/>
      <c r="CN10" s="4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7"/>
    </row>
    <row r="11" spans="28:129" s="8" customFormat="1" ht="12.75" customHeight="1" thickBot="1">
      <c r="AB11" s="9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1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1"/>
      <c r="BP11" s="11"/>
      <c r="BQ11" s="154" t="s">
        <v>3</v>
      </c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2"/>
    </row>
    <row r="12" ht="10.5" customHeight="1" thickBot="1"/>
    <row r="13" spans="126:149" ht="3" customHeight="1" thickBot="1">
      <c r="DV13" s="136" t="s">
        <v>9</v>
      </c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8"/>
    </row>
    <row r="14" spans="1:149" ht="14.25" customHeight="1" thickBot="1">
      <c r="A14" s="142" t="s">
        <v>4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 t="s">
        <v>5</v>
      </c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V14" s="139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1"/>
    </row>
    <row r="15" spans="1:155" ht="12.75">
      <c r="A15" s="22"/>
      <c r="B15" s="127" t="s">
        <v>42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8"/>
      <c r="CN15" s="96" t="s">
        <v>85</v>
      </c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8"/>
      <c r="DP15" s="153" t="s">
        <v>69</v>
      </c>
      <c r="DQ15" s="153"/>
      <c r="DR15" s="153"/>
      <c r="DS15" s="153"/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3"/>
      <c r="EX15" s="153"/>
      <c r="EY15" s="153"/>
    </row>
    <row r="16" spans="1:155" ht="9.75" customHeight="1">
      <c r="A16" s="23"/>
      <c r="B16" s="129" t="s">
        <v>43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30"/>
      <c r="CN16" s="99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1"/>
      <c r="DN16" s="14"/>
      <c r="DP16" s="153"/>
      <c r="DQ16" s="153"/>
      <c r="DR16" s="153"/>
      <c r="DS16" s="153"/>
      <c r="DT16" s="153"/>
      <c r="DU16" s="153"/>
      <c r="DV16" s="153"/>
      <c r="DW16" s="153"/>
      <c r="DX16" s="153"/>
      <c r="DY16" s="153"/>
      <c r="DZ16" s="153"/>
      <c r="EA16" s="153"/>
      <c r="EB16" s="153"/>
      <c r="EC16" s="153"/>
      <c r="ED16" s="153"/>
      <c r="EE16" s="153"/>
      <c r="EF16" s="153"/>
      <c r="EG16" s="153"/>
      <c r="EH16" s="153"/>
      <c r="EI16" s="153"/>
      <c r="EJ16" s="153"/>
      <c r="EK16" s="153"/>
      <c r="EL16" s="153"/>
      <c r="EM16" s="153"/>
      <c r="EN16" s="153"/>
      <c r="EO16" s="153"/>
      <c r="EP16" s="153"/>
      <c r="EQ16" s="153"/>
      <c r="ER16" s="153"/>
      <c r="ES16" s="153"/>
      <c r="ET16" s="153"/>
      <c r="EU16" s="153"/>
      <c r="EV16" s="153"/>
      <c r="EW16" s="153"/>
      <c r="EX16" s="153"/>
      <c r="EY16" s="153"/>
    </row>
    <row r="17" spans="1:155" ht="9.75" customHeight="1">
      <c r="A17" s="23"/>
      <c r="B17" s="118" t="s">
        <v>57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9"/>
      <c r="CN17" s="99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1"/>
      <c r="DN17" s="14"/>
      <c r="DP17" s="153"/>
      <c r="DQ17" s="153"/>
      <c r="DR17" s="153"/>
      <c r="DS17" s="153"/>
      <c r="DT17" s="153"/>
      <c r="DU17" s="153"/>
      <c r="DV17" s="153"/>
      <c r="DW17" s="153"/>
      <c r="DX17" s="153"/>
      <c r="DY17" s="153"/>
      <c r="DZ17" s="153"/>
      <c r="EA17" s="153"/>
      <c r="EB17" s="153"/>
      <c r="EC17" s="153"/>
      <c r="ED17" s="153"/>
      <c r="EE17" s="153"/>
      <c r="EF17" s="153"/>
      <c r="EG17" s="153"/>
      <c r="EH17" s="153"/>
      <c r="EI17" s="153"/>
      <c r="EJ17" s="153"/>
      <c r="EK17" s="153"/>
      <c r="EL17" s="153"/>
      <c r="EM17" s="153"/>
      <c r="EN17" s="153"/>
      <c r="EO17" s="153"/>
      <c r="EP17" s="153"/>
      <c r="EQ17" s="153"/>
      <c r="ER17" s="153"/>
      <c r="ES17" s="153"/>
      <c r="ET17" s="153"/>
      <c r="EU17" s="153"/>
      <c r="EV17" s="153"/>
      <c r="EW17" s="153"/>
      <c r="EX17" s="153"/>
      <c r="EY17" s="153"/>
    </row>
    <row r="18" spans="1:155" ht="9.75" customHeight="1">
      <c r="A18" s="23"/>
      <c r="B18" s="118" t="s">
        <v>66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9"/>
      <c r="CN18" s="99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1"/>
      <c r="DN18" s="14"/>
      <c r="DP18" s="153"/>
      <c r="DQ18" s="153"/>
      <c r="DR18" s="153"/>
      <c r="DS18" s="153"/>
      <c r="DT18" s="153"/>
      <c r="DU18" s="153"/>
      <c r="DV18" s="153"/>
      <c r="DW18" s="153"/>
      <c r="DX18" s="153"/>
      <c r="DY18" s="153"/>
      <c r="DZ18" s="153"/>
      <c r="EA18" s="153"/>
      <c r="EB18" s="153"/>
      <c r="EC18" s="153"/>
      <c r="ED18" s="153"/>
      <c r="EE18" s="153"/>
      <c r="EF18" s="153"/>
      <c r="EG18" s="153"/>
      <c r="EH18" s="153"/>
      <c r="EI18" s="153"/>
      <c r="EJ18" s="153"/>
      <c r="EK18" s="153"/>
      <c r="EL18" s="153"/>
      <c r="EM18" s="153"/>
      <c r="EN18" s="153"/>
      <c r="EO18" s="153"/>
      <c r="EP18" s="153"/>
      <c r="EQ18" s="153"/>
      <c r="ER18" s="153"/>
      <c r="ES18" s="153"/>
      <c r="ET18" s="153"/>
      <c r="EU18" s="153"/>
      <c r="EV18" s="153"/>
      <c r="EW18" s="153"/>
      <c r="EX18" s="153"/>
      <c r="EY18" s="153"/>
    </row>
    <row r="19" spans="1:155" ht="9.75" customHeight="1">
      <c r="A19" s="23"/>
      <c r="B19" s="118" t="s">
        <v>58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9"/>
      <c r="CN19" s="99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1"/>
      <c r="DN19" s="14"/>
      <c r="DP19" s="153"/>
      <c r="DQ19" s="153"/>
      <c r="DR19" s="153"/>
      <c r="DS19" s="153"/>
      <c r="DT19" s="153"/>
      <c r="DU19" s="153"/>
      <c r="DV19" s="153"/>
      <c r="DW19" s="153"/>
      <c r="DX19" s="153"/>
      <c r="DY19" s="153"/>
      <c r="DZ19" s="153"/>
      <c r="EA19" s="153"/>
      <c r="EB19" s="153"/>
      <c r="EC19" s="153"/>
      <c r="ED19" s="153"/>
      <c r="EE19" s="153"/>
      <c r="EF19" s="153"/>
      <c r="EG19" s="153"/>
      <c r="EH19" s="153"/>
      <c r="EI19" s="153"/>
      <c r="EJ19" s="153"/>
      <c r="EK19" s="153"/>
      <c r="EL19" s="153"/>
      <c r="EM19" s="153"/>
      <c r="EN19" s="153"/>
      <c r="EO19" s="153"/>
      <c r="EP19" s="153"/>
      <c r="EQ19" s="153"/>
      <c r="ER19" s="153"/>
      <c r="ES19" s="153"/>
      <c r="ET19" s="153"/>
      <c r="EU19" s="153"/>
      <c r="EV19" s="153"/>
      <c r="EW19" s="153"/>
      <c r="EX19" s="153"/>
      <c r="EY19" s="153"/>
    </row>
    <row r="20" spans="1:152" ht="9.75" customHeight="1">
      <c r="A20" s="23"/>
      <c r="B20" s="111" t="s">
        <v>44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2"/>
      <c r="CN20" s="158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8"/>
      <c r="DN20" s="13"/>
      <c r="DS20" s="15"/>
      <c r="DT20" s="15"/>
      <c r="DU20" s="15"/>
      <c r="DV20" s="145" t="s">
        <v>7</v>
      </c>
      <c r="DW20" s="145"/>
      <c r="DX20" s="145"/>
      <c r="DY20" s="144" t="s">
        <v>83</v>
      </c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3" t="s">
        <v>8</v>
      </c>
      <c r="EK20" s="143"/>
      <c r="EL20" s="143"/>
      <c r="EM20" s="143"/>
      <c r="EN20" s="144" t="s">
        <v>84</v>
      </c>
      <c r="EO20" s="144"/>
      <c r="EP20" s="144"/>
      <c r="EQ20" s="144"/>
      <c r="ER20" s="144"/>
      <c r="ES20" s="55"/>
      <c r="ET20" s="15"/>
      <c r="EU20" s="15"/>
      <c r="EV20" s="15"/>
    </row>
    <row r="21" spans="1:152" ht="3" customHeight="1">
      <c r="A21" s="23"/>
      <c r="B21" s="118" t="s">
        <v>45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9"/>
      <c r="CN21" s="158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8"/>
      <c r="DN21" s="13"/>
      <c r="DS21" s="15"/>
      <c r="DT21" s="15"/>
      <c r="DU21" s="15"/>
      <c r="DV21" s="145"/>
      <c r="DW21" s="145"/>
      <c r="DX21" s="145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43"/>
      <c r="EK21" s="143"/>
      <c r="EL21" s="143"/>
      <c r="EM21" s="143"/>
      <c r="EN21" s="117"/>
      <c r="EO21" s="117"/>
      <c r="EP21" s="117"/>
      <c r="EQ21" s="117"/>
      <c r="ER21" s="117"/>
      <c r="ES21" s="55"/>
      <c r="ET21" s="15"/>
      <c r="EU21" s="15"/>
      <c r="EV21" s="15"/>
    </row>
    <row r="22" spans="1:149" ht="8.25" customHeight="1">
      <c r="A22" s="16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9"/>
      <c r="CN22" s="158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8"/>
      <c r="DN22" s="13"/>
      <c r="DV22" s="145" t="s">
        <v>7</v>
      </c>
      <c r="DW22" s="145"/>
      <c r="DX22" s="145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43" t="s">
        <v>8</v>
      </c>
      <c r="EK22" s="143"/>
      <c r="EL22" s="143"/>
      <c r="EM22" s="143"/>
      <c r="EN22" s="116"/>
      <c r="EO22" s="116"/>
      <c r="EP22" s="116"/>
      <c r="EQ22" s="116"/>
      <c r="ER22" s="116"/>
      <c r="ES22" s="42"/>
    </row>
    <row r="23" spans="1:149" ht="3" customHeight="1">
      <c r="A23" s="16"/>
      <c r="B23" s="118" t="s">
        <v>46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9"/>
      <c r="CN23" s="158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8"/>
      <c r="DN23" s="13"/>
      <c r="DV23" s="145"/>
      <c r="DW23" s="145"/>
      <c r="DX23" s="145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43"/>
      <c r="EK23" s="143"/>
      <c r="EL23" s="143"/>
      <c r="EM23" s="143"/>
      <c r="EN23" s="117"/>
      <c r="EO23" s="117"/>
      <c r="EP23" s="117"/>
      <c r="EQ23" s="117"/>
      <c r="ER23" s="117"/>
      <c r="ES23" s="42"/>
    </row>
    <row r="24" spans="1:149" ht="8.25" customHeight="1" thickBot="1">
      <c r="A24" s="16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9"/>
      <c r="CN24" s="158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8"/>
      <c r="DN24" s="13"/>
      <c r="DV24" s="42"/>
      <c r="DW24" s="42"/>
      <c r="DX24" s="42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56"/>
      <c r="EK24" s="56"/>
      <c r="EL24" s="56"/>
      <c r="EM24" s="56"/>
      <c r="EN24" s="48"/>
      <c r="EO24" s="48"/>
      <c r="EP24" s="48"/>
      <c r="EQ24" s="48"/>
      <c r="ER24" s="48"/>
      <c r="ES24" s="42"/>
    </row>
    <row r="25" spans="1:151" ht="10.5" customHeight="1">
      <c r="A25" s="16"/>
      <c r="B25" s="111" t="s">
        <v>44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2"/>
      <c r="CN25" s="158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8"/>
      <c r="DN25" s="14"/>
      <c r="DT25" s="13"/>
      <c r="DU25" s="13"/>
      <c r="DV25" s="120" t="s">
        <v>82</v>
      </c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2"/>
      <c r="ET25" s="13"/>
      <c r="EU25" s="13"/>
    </row>
    <row r="26" spans="1:151" ht="7.5" customHeight="1" thickBot="1">
      <c r="A26" s="16"/>
      <c r="B26" s="113" t="s">
        <v>59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4"/>
      <c r="CN26" s="158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8"/>
      <c r="DN26" s="14"/>
      <c r="DT26" s="13"/>
      <c r="DU26" s="13"/>
      <c r="DV26" s="123"/>
      <c r="DW26" s="124"/>
      <c r="DX26" s="124"/>
      <c r="DY26" s="124"/>
      <c r="DZ26" s="124"/>
      <c r="EA26" s="124"/>
      <c r="EB26" s="124"/>
      <c r="EC26" s="124"/>
      <c r="ED26" s="124"/>
      <c r="EE26" s="124"/>
      <c r="EF26" s="124"/>
      <c r="EG26" s="124"/>
      <c r="EH26" s="124"/>
      <c r="EI26" s="124"/>
      <c r="EJ26" s="124"/>
      <c r="EK26" s="124"/>
      <c r="EL26" s="124"/>
      <c r="EM26" s="124"/>
      <c r="EN26" s="124"/>
      <c r="EO26" s="124"/>
      <c r="EP26" s="124"/>
      <c r="EQ26" s="124"/>
      <c r="ER26" s="124"/>
      <c r="ES26" s="125"/>
      <c r="ET26" s="13"/>
      <c r="EU26" s="13"/>
    </row>
    <row r="27" spans="1:152" ht="4.5" customHeight="1">
      <c r="A27" s="16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4"/>
      <c r="CN27" s="158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8"/>
      <c r="DN27" s="14"/>
      <c r="DR27" s="42"/>
      <c r="DS27" s="42"/>
      <c r="DT27" s="47"/>
      <c r="DU27" s="47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47"/>
      <c r="EU27" s="47"/>
      <c r="EV27" s="42"/>
    </row>
    <row r="28" spans="1:152" ht="9.75" customHeight="1">
      <c r="A28" s="16"/>
      <c r="B28" s="107" t="s">
        <v>60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8"/>
      <c r="CN28" s="158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8"/>
      <c r="DP28" s="13"/>
      <c r="DR28" s="42"/>
      <c r="DS28" s="42"/>
      <c r="DT28" s="47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39"/>
      <c r="EU28" s="47"/>
      <c r="EV28" s="42"/>
    </row>
    <row r="29" spans="1:151" s="42" customFormat="1" ht="9.75" customHeight="1">
      <c r="A29" s="49"/>
      <c r="B29" s="107" t="s">
        <v>47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8"/>
      <c r="CN29" s="158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8"/>
      <c r="DP29" s="47"/>
      <c r="DT29" s="47"/>
      <c r="ET29" s="39"/>
      <c r="EU29" s="47"/>
    </row>
    <row r="30" spans="1:151" s="42" customFormat="1" ht="9.75" customHeight="1">
      <c r="A30" s="49"/>
      <c r="B30" s="92" t="s">
        <v>48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3"/>
      <c r="CN30" s="99" t="s">
        <v>86</v>
      </c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1"/>
      <c r="DP30" s="47"/>
      <c r="DT30" s="47"/>
      <c r="ET30" s="39"/>
      <c r="EU30" s="47"/>
    </row>
    <row r="31" spans="1:151" s="42" customFormat="1" ht="9.75" customHeight="1">
      <c r="A31" s="49"/>
      <c r="B31" s="107" t="s">
        <v>49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8"/>
      <c r="CN31" s="99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1"/>
      <c r="ET31" s="39"/>
      <c r="EU31" s="47"/>
    </row>
    <row r="32" spans="1:151" s="42" customFormat="1" ht="9.75" customHeight="1">
      <c r="A32" s="49"/>
      <c r="B32" s="107" t="s">
        <v>50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8"/>
      <c r="CN32" s="99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1"/>
      <c r="EN32" s="39"/>
      <c r="EO32" s="39"/>
      <c r="EP32" s="39"/>
      <c r="EQ32" s="39"/>
      <c r="ER32" s="39"/>
      <c r="ES32" s="39"/>
      <c r="ET32" s="39"/>
      <c r="EU32" s="47"/>
    </row>
    <row r="33" spans="1:151" s="42" customFormat="1" ht="9.75" customHeight="1">
      <c r="A33" s="49"/>
      <c r="B33" s="107" t="s">
        <v>67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8"/>
      <c r="CN33" s="99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1"/>
      <c r="DP33" s="47"/>
      <c r="DT33" s="47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47"/>
    </row>
    <row r="34" spans="1:151" s="42" customFormat="1" ht="9.75" customHeight="1">
      <c r="A34" s="49"/>
      <c r="B34" s="107" t="s">
        <v>10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8"/>
      <c r="CN34" s="99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1"/>
      <c r="DP34" s="47"/>
      <c r="DT34" s="47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47"/>
    </row>
    <row r="35" spans="1:151" s="42" customFormat="1" ht="10.5" customHeight="1">
      <c r="A35" s="49"/>
      <c r="B35" s="126" t="s">
        <v>6</v>
      </c>
      <c r="C35" s="126"/>
      <c r="D35" s="126"/>
      <c r="E35" s="126"/>
      <c r="F35" s="129" t="s">
        <v>51</v>
      </c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30"/>
      <c r="CN35" s="99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1"/>
      <c r="DP35" s="47"/>
      <c r="DT35" s="47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47"/>
    </row>
    <row r="36" spans="1:151" s="42" customFormat="1" ht="9.75" customHeight="1">
      <c r="A36" s="50"/>
      <c r="B36" s="43"/>
      <c r="C36" s="43"/>
      <c r="D36" s="43"/>
      <c r="E36" s="43"/>
      <c r="F36" s="90" t="s">
        <v>52</v>
      </c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1"/>
      <c r="CN36" s="102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4"/>
      <c r="DP36" s="47"/>
      <c r="DT36" s="47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47"/>
    </row>
    <row r="37" spans="1:151" s="42" customFormat="1" ht="12" customHeight="1">
      <c r="A37" s="44"/>
      <c r="B37" s="44"/>
      <c r="C37" s="44"/>
      <c r="D37" s="44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P37" s="47"/>
      <c r="DT37" s="47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47"/>
    </row>
    <row r="38" spans="1:149" ht="23.25" customHeight="1">
      <c r="A38" s="25"/>
      <c r="B38" s="94" t="s">
        <v>11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115" t="s">
        <v>98</v>
      </c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40"/>
      <c r="EM38" s="40"/>
      <c r="EN38" s="40"/>
      <c r="EO38" s="40"/>
      <c r="EP38" s="40"/>
      <c r="EQ38" s="40"/>
      <c r="ER38" s="26"/>
      <c r="ES38" s="27"/>
    </row>
    <row r="39" spans="1:149" ht="3.75" customHeight="1">
      <c r="A39" s="3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19"/>
      <c r="ES39" s="24"/>
    </row>
    <row r="40" spans="1:149" ht="13.5" customHeight="1">
      <c r="A40" s="29"/>
      <c r="B40" s="94" t="s">
        <v>12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89" t="s">
        <v>99</v>
      </c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41"/>
      <c r="EM40" s="41"/>
      <c r="EN40" s="41"/>
      <c r="EO40" s="41"/>
      <c r="EP40" s="41"/>
      <c r="EQ40" s="41"/>
      <c r="ER40" s="26"/>
      <c r="ES40" s="27"/>
    </row>
    <row r="41" spans="1:149" ht="3.75" customHeight="1" thickBot="1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28"/>
    </row>
    <row r="42" spans="1:149" ht="18" customHeight="1" thickBot="1">
      <c r="A42" s="173" t="s">
        <v>70</v>
      </c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67" t="s">
        <v>13</v>
      </c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8"/>
      <c r="BY42" s="168"/>
      <c r="BZ42" s="168"/>
      <c r="CA42" s="168"/>
      <c r="CB42" s="168"/>
      <c r="CC42" s="168"/>
      <c r="CD42" s="168"/>
      <c r="CE42" s="168"/>
      <c r="CF42" s="168"/>
      <c r="CG42" s="168"/>
      <c r="CH42" s="168"/>
      <c r="CI42" s="168"/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168"/>
      <c r="CU42" s="168"/>
      <c r="CV42" s="168"/>
      <c r="CW42" s="168"/>
      <c r="CX42" s="168"/>
      <c r="CY42" s="168"/>
      <c r="CZ42" s="168"/>
      <c r="DA42" s="168"/>
      <c r="DB42" s="168"/>
      <c r="DC42" s="168"/>
      <c r="DD42" s="168"/>
      <c r="DE42" s="168"/>
      <c r="DF42" s="168"/>
      <c r="DG42" s="168"/>
      <c r="DH42" s="168"/>
      <c r="DI42" s="168"/>
      <c r="DJ42" s="168"/>
      <c r="DK42" s="168"/>
      <c r="DL42" s="168"/>
      <c r="DM42" s="168"/>
      <c r="DN42" s="168"/>
      <c r="DO42" s="168"/>
      <c r="DP42" s="168"/>
      <c r="DQ42" s="168"/>
      <c r="DR42" s="168"/>
      <c r="DS42" s="168"/>
      <c r="DT42" s="168"/>
      <c r="DU42" s="168"/>
      <c r="DV42" s="168"/>
      <c r="DW42" s="168"/>
      <c r="DX42" s="168"/>
      <c r="DY42" s="168"/>
      <c r="DZ42" s="168"/>
      <c r="EA42" s="168"/>
      <c r="EB42" s="168"/>
      <c r="EC42" s="168"/>
      <c r="ED42" s="168"/>
      <c r="EE42" s="168"/>
      <c r="EF42" s="168"/>
      <c r="EG42" s="168"/>
      <c r="EH42" s="168"/>
      <c r="EI42" s="168"/>
      <c r="EJ42" s="168"/>
      <c r="EK42" s="168"/>
      <c r="EL42" s="168"/>
      <c r="EM42" s="168"/>
      <c r="EN42" s="168"/>
      <c r="EO42" s="168"/>
      <c r="EP42" s="168"/>
      <c r="EQ42" s="168"/>
      <c r="ER42" s="168"/>
      <c r="ES42" s="169"/>
    </row>
    <row r="43" spans="1:149" ht="12.75">
      <c r="A43" s="175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05" t="s">
        <v>53</v>
      </c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96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8"/>
      <c r="DK43" s="96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8"/>
    </row>
    <row r="44" spans="1:149" ht="9.75" customHeight="1">
      <c r="A44" s="175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10" t="s">
        <v>71</v>
      </c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99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1"/>
      <c r="DK44" s="99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100"/>
      <c r="EJ44" s="100"/>
      <c r="EK44" s="100"/>
      <c r="EL44" s="100"/>
      <c r="EM44" s="100"/>
      <c r="EN44" s="100"/>
      <c r="EO44" s="100"/>
      <c r="EP44" s="100"/>
      <c r="EQ44" s="100"/>
      <c r="ER44" s="100"/>
      <c r="ES44" s="101"/>
    </row>
    <row r="45" spans="1:149" ht="9.75" customHeight="1">
      <c r="A45" s="175"/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10" t="s">
        <v>72</v>
      </c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99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1"/>
      <c r="DK45" s="99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1"/>
    </row>
    <row r="46" spans="1:149" ht="9.75" customHeight="1">
      <c r="A46" s="177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06" t="s">
        <v>54</v>
      </c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2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03"/>
      <c r="DE46" s="103"/>
      <c r="DF46" s="103"/>
      <c r="DG46" s="103"/>
      <c r="DH46" s="103"/>
      <c r="DI46" s="103"/>
      <c r="DJ46" s="104"/>
      <c r="DK46" s="102"/>
      <c r="DL46" s="103"/>
      <c r="DM46" s="103"/>
      <c r="DN46" s="103"/>
      <c r="DO46" s="103"/>
      <c r="DP46" s="103"/>
      <c r="DQ46" s="103"/>
      <c r="DR46" s="103"/>
      <c r="DS46" s="103"/>
      <c r="DT46" s="103"/>
      <c r="DU46" s="103"/>
      <c r="DV46" s="103"/>
      <c r="DW46" s="103"/>
      <c r="DX46" s="103"/>
      <c r="DY46" s="103"/>
      <c r="DZ46" s="103"/>
      <c r="EA46" s="103"/>
      <c r="EB46" s="103"/>
      <c r="EC46" s="103"/>
      <c r="ED46" s="103"/>
      <c r="EE46" s="103"/>
      <c r="EF46" s="103"/>
      <c r="EG46" s="103"/>
      <c r="EH46" s="103"/>
      <c r="EI46" s="103"/>
      <c r="EJ46" s="103"/>
      <c r="EK46" s="103"/>
      <c r="EL46" s="103"/>
      <c r="EM46" s="103"/>
      <c r="EN46" s="103"/>
      <c r="EO46" s="103"/>
      <c r="EP46" s="103"/>
      <c r="EQ46" s="103"/>
      <c r="ER46" s="103"/>
      <c r="ES46" s="104"/>
    </row>
    <row r="47" spans="1:149" s="51" customFormat="1" ht="12" customHeight="1" thickBot="1">
      <c r="A47" s="170">
        <v>1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2"/>
      <c r="AE47" s="170">
        <v>2</v>
      </c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171"/>
      <c r="BQ47" s="171"/>
      <c r="BR47" s="171"/>
      <c r="BS47" s="171"/>
      <c r="BT47" s="171"/>
      <c r="BU47" s="171"/>
      <c r="BV47" s="171"/>
      <c r="BW47" s="171"/>
      <c r="BX47" s="171"/>
      <c r="BY47" s="171"/>
      <c r="BZ47" s="171"/>
      <c r="CA47" s="172"/>
      <c r="CB47" s="170">
        <v>3</v>
      </c>
      <c r="CC47" s="171"/>
      <c r="CD47" s="171"/>
      <c r="CE47" s="171"/>
      <c r="CF47" s="171"/>
      <c r="CG47" s="171"/>
      <c r="CH47" s="171"/>
      <c r="CI47" s="171"/>
      <c r="CJ47" s="171"/>
      <c r="CK47" s="171"/>
      <c r="CL47" s="171"/>
      <c r="CM47" s="171"/>
      <c r="CN47" s="171"/>
      <c r="CO47" s="171"/>
      <c r="CP47" s="171"/>
      <c r="CQ47" s="171"/>
      <c r="CR47" s="171"/>
      <c r="CS47" s="171"/>
      <c r="CT47" s="171"/>
      <c r="CU47" s="171"/>
      <c r="CV47" s="171"/>
      <c r="CW47" s="171"/>
      <c r="CX47" s="171"/>
      <c r="CY47" s="171"/>
      <c r="CZ47" s="171"/>
      <c r="DA47" s="171"/>
      <c r="DB47" s="171"/>
      <c r="DC47" s="171"/>
      <c r="DD47" s="171"/>
      <c r="DE47" s="171"/>
      <c r="DF47" s="171"/>
      <c r="DG47" s="171"/>
      <c r="DH47" s="171"/>
      <c r="DI47" s="171"/>
      <c r="DJ47" s="172"/>
      <c r="DK47" s="170">
        <v>4</v>
      </c>
      <c r="DL47" s="171"/>
      <c r="DM47" s="171"/>
      <c r="DN47" s="171"/>
      <c r="DO47" s="171"/>
      <c r="DP47" s="171"/>
      <c r="DQ47" s="171"/>
      <c r="DR47" s="171"/>
      <c r="DS47" s="171"/>
      <c r="DT47" s="171"/>
      <c r="DU47" s="171"/>
      <c r="DV47" s="171"/>
      <c r="DW47" s="171"/>
      <c r="DX47" s="171"/>
      <c r="DY47" s="171"/>
      <c r="DZ47" s="171"/>
      <c r="EA47" s="171"/>
      <c r="EB47" s="171"/>
      <c r="EC47" s="171"/>
      <c r="ED47" s="171"/>
      <c r="EE47" s="171"/>
      <c r="EF47" s="171"/>
      <c r="EG47" s="171"/>
      <c r="EH47" s="171"/>
      <c r="EI47" s="171"/>
      <c r="EJ47" s="171"/>
      <c r="EK47" s="171"/>
      <c r="EL47" s="171"/>
      <c r="EM47" s="171"/>
      <c r="EN47" s="171"/>
      <c r="EO47" s="171"/>
      <c r="EP47" s="171"/>
      <c r="EQ47" s="171"/>
      <c r="ER47" s="171"/>
      <c r="ES47" s="172"/>
    </row>
    <row r="48" spans="1:149" ht="13.5" thickBot="1">
      <c r="A48" s="159" t="s">
        <v>14</v>
      </c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1"/>
      <c r="AE48" s="162" t="s">
        <v>97</v>
      </c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63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  <c r="BV48" s="163"/>
      <c r="BW48" s="163"/>
      <c r="BX48" s="163"/>
      <c r="BY48" s="163"/>
      <c r="BZ48" s="163"/>
      <c r="CA48" s="164"/>
      <c r="CB48" s="165"/>
      <c r="CC48" s="165"/>
      <c r="CD48" s="165"/>
      <c r="CE48" s="165"/>
      <c r="CF48" s="165"/>
      <c r="CG48" s="165"/>
      <c r="CH48" s="165"/>
      <c r="CI48" s="165"/>
      <c r="CJ48" s="165"/>
      <c r="CK48" s="165"/>
      <c r="CL48" s="165"/>
      <c r="CM48" s="165"/>
      <c r="CN48" s="165"/>
      <c r="CO48" s="165"/>
      <c r="CP48" s="165"/>
      <c r="CQ48" s="165"/>
      <c r="CR48" s="165"/>
      <c r="CS48" s="165"/>
      <c r="CT48" s="165"/>
      <c r="CU48" s="165"/>
      <c r="CV48" s="165"/>
      <c r="CW48" s="165"/>
      <c r="CX48" s="165"/>
      <c r="CY48" s="165"/>
      <c r="CZ48" s="165"/>
      <c r="DA48" s="165"/>
      <c r="DB48" s="165"/>
      <c r="DC48" s="165"/>
      <c r="DD48" s="165"/>
      <c r="DE48" s="165"/>
      <c r="DF48" s="165"/>
      <c r="DG48" s="165"/>
      <c r="DH48" s="165"/>
      <c r="DI48" s="165"/>
      <c r="DJ48" s="166"/>
      <c r="DK48" s="165"/>
      <c r="DL48" s="165"/>
      <c r="DM48" s="165"/>
      <c r="DN48" s="165"/>
      <c r="DO48" s="165"/>
      <c r="DP48" s="165"/>
      <c r="DQ48" s="165"/>
      <c r="DR48" s="165"/>
      <c r="DS48" s="165"/>
      <c r="DT48" s="165"/>
      <c r="DU48" s="165"/>
      <c r="DV48" s="165"/>
      <c r="DW48" s="165"/>
      <c r="DX48" s="165"/>
      <c r="DY48" s="165"/>
      <c r="DZ48" s="165"/>
      <c r="EA48" s="165"/>
      <c r="EB48" s="165"/>
      <c r="EC48" s="165"/>
      <c r="ED48" s="165"/>
      <c r="EE48" s="165"/>
      <c r="EF48" s="165"/>
      <c r="EG48" s="165"/>
      <c r="EH48" s="165"/>
      <c r="EI48" s="165"/>
      <c r="EJ48" s="165"/>
      <c r="EK48" s="165"/>
      <c r="EL48" s="165"/>
      <c r="EM48" s="165"/>
      <c r="EN48" s="165"/>
      <c r="EO48" s="165"/>
      <c r="EP48" s="165"/>
      <c r="EQ48" s="165"/>
      <c r="ER48" s="165"/>
      <c r="ES48" s="166"/>
    </row>
    <row r="49" spans="1:158" ht="15.75">
      <c r="A49" s="179" t="s">
        <v>73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79"/>
      <c r="BZ49" s="179"/>
      <c r="CA49" s="179"/>
      <c r="CB49" s="179"/>
      <c r="CC49" s="179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  <c r="DE49" s="179"/>
      <c r="DF49" s="179"/>
      <c r="DG49" s="179"/>
      <c r="DH49" s="179"/>
      <c r="DI49" s="179"/>
      <c r="DJ49" s="179"/>
      <c r="DK49" s="179"/>
      <c r="DL49" s="179"/>
      <c r="DM49" s="179"/>
      <c r="DN49" s="179"/>
      <c r="DO49" s="179"/>
      <c r="DP49" s="179"/>
      <c r="DQ49" s="179"/>
      <c r="DR49" s="179"/>
      <c r="DS49" s="179"/>
      <c r="DT49" s="179"/>
      <c r="DU49" s="179"/>
      <c r="DV49" s="179"/>
      <c r="DW49" s="179"/>
      <c r="DX49" s="179"/>
      <c r="DY49" s="179"/>
      <c r="DZ49" s="179"/>
      <c r="EA49" s="179"/>
      <c r="EB49" s="179"/>
      <c r="EC49" s="179"/>
      <c r="ED49" s="179"/>
      <c r="EE49" s="179"/>
      <c r="EF49" s="179"/>
      <c r="EG49" s="179"/>
      <c r="EH49" s="179"/>
      <c r="EI49" s="179"/>
      <c r="EJ49" s="179"/>
      <c r="EK49" s="179"/>
      <c r="EL49" s="179"/>
      <c r="EM49" s="179"/>
      <c r="EN49" s="179"/>
      <c r="EO49" s="179"/>
      <c r="EP49" s="179"/>
      <c r="EQ49" s="179"/>
      <c r="ER49" s="179"/>
      <c r="ES49" s="179"/>
      <c r="ET49" s="179"/>
      <c r="EU49" s="179"/>
      <c r="EV49" s="179"/>
      <c r="EW49" s="179"/>
      <c r="EX49" s="179"/>
      <c r="EY49" s="179"/>
      <c r="EZ49" s="179"/>
      <c r="FA49" s="179"/>
      <c r="FB49" s="179"/>
    </row>
    <row r="50" spans="1:158" s="54" customFormat="1" ht="15.75">
      <c r="A50" s="180" t="s">
        <v>74</v>
      </c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180"/>
      <c r="BM50" s="180"/>
      <c r="BN50" s="180"/>
      <c r="BO50" s="180"/>
      <c r="BP50" s="180"/>
      <c r="BQ50" s="180"/>
      <c r="BR50" s="180"/>
      <c r="BS50" s="180"/>
      <c r="BT50" s="180"/>
      <c r="BU50" s="180"/>
      <c r="BV50" s="180"/>
      <c r="BW50" s="180"/>
      <c r="BX50" s="180"/>
      <c r="BY50" s="180"/>
      <c r="BZ50" s="180"/>
      <c r="CA50" s="180"/>
      <c r="CB50" s="180"/>
      <c r="CC50" s="180"/>
      <c r="CD50" s="180"/>
      <c r="CE50" s="180"/>
      <c r="CF50" s="180"/>
      <c r="CG50" s="180"/>
      <c r="CH50" s="180"/>
      <c r="CI50" s="180"/>
      <c r="CJ50" s="180"/>
      <c r="CK50" s="180"/>
      <c r="CL50" s="180"/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0"/>
      <c r="DA50" s="180"/>
      <c r="DB50" s="180"/>
      <c r="DC50" s="180"/>
      <c r="DD50" s="180"/>
      <c r="DE50" s="180"/>
      <c r="DF50" s="180"/>
      <c r="DG50" s="180"/>
      <c r="DH50" s="180"/>
      <c r="DI50" s="180"/>
      <c r="DJ50" s="180"/>
      <c r="DK50" s="180"/>
      <c r="DL50" s="180"/>
      <c r="DM50" s="180"/>
      <c r="DN50" s="180"/>
      <c r="DO50" s="180"/>
      <c r="DP50" s="180"/>
      <c r="DQ50" s="180"/>
      <c r="DR50" s="180"/>
      <c r="DS50" s="180"/>
      <c r="DT50" s="180"/>
      <c r="DU50" s="180"/>
      <c r="DV50" s="180"/>
      <c r="DW50" s="180"/>
      <c r="DX50" s="180"/>
      <c r="DY50" s="180"/>
      <c r="DZ50" s="180"/>
      <c r="EA50" s="180"/>
      <c r="EB50" s="180"/>
      <c r="EC50" s="180"/>
      <c r="ED50" s="180"/>
      <c r="EE50" s="180"/>
      <c r="EF50" s="180"/>
      <c r="EG50" s="180"/>
      <c r="EH50" s="180"/>
      <c r="EI50" s="180"/>
      <c r="EJ50" s="180"/>
      <c r="EK50" s="180"/>
      <c r="EL50" s="180"/>
      <c r="EM50" s="180"/>
      <c r="EN50" s="180"/>
      <c r="EO50" s="180"/>
      <c r="EP50" s="180"/>
      <c r="EQ50" s="180"/>
      <c r="ER50" s="180"/>
      <c r="ES50" s="180"/>
      <c r="ET50" s="180"/>
      <c r="EU50" s="180"/>
      <c r="EV50" s="180"/>
      <c r="EW50" s="180"/>
      <c r="EX50" s="180"/>
      <c r="EY50" s="180"/>
      <c r="EZ50" s="180"/>
      <c r="FA50" s="180"/>
      <c r="FB50" s="180"/>
    </row>
    <row r="51" spans="1:158" ht="12.75" hidden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</row>
    <row r="52" spans="1:158" ht="30" customHeight="1">
      <c r="A52" s="181" t="s">
        <v>15</v>
      </c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3"/>
      <c r="AF52" s="173" t="s">
        <v>16</v>
      </c>
      <c r="AG52" s="190"/>
      <c r="AH52" s="190"/>
      <c r="AI52" s="190"/>
      <c r="AJ52" s="190"/>
      <c r="AK52" s="190"/>
      <c r="AL52" s="190"/>
      <c r="AM52" s="190"/>
      <c r="AN52" s="190"/>
      <c r="AO52" s="191"/>
      <c r="AP52" s="173" t="s">
        <v>39</v>
      </c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98"/>
      <c r="BF52" s="201" t="s">
        <v>75</v>
      </c>
      <c r="BG52" s="202"/>
      <c r="BH52" s="202"/>
      <c r="BI52" s="202"/>
      <c r="BJ52" s="202"/>
      <c r="BK52" s="202"/>
      <c r="BL52" s="202"/>
      <c r="BM52" s="202"/>
      <c r="BN52" s="202"/>
      <c r="BO52" s="202"/>
      <c r="BP52" s="202"/>
      <c r="BQ52" s="202"/>
      <c r="BR52" s="202"/>
      <c r="BS52" s="202"/>
      <c r="BT52" s="202"/>
      <c r="BU52" s="202"/>
      <c r="BV52" s="202"/>
      <c r="BW52" s="202"/>
      <c r="BX52" s="202"/>
      <c r="BY52" s="202"/>
      <c r="BZ52" s="202"/>
      <c r="CA52" s="202"/>
      <c r="CB52" s="202"/>
      <c r="CC52" s="202"/>
      <c r="CD52" s="202"/>
      <c r="CE52" s="202"/>
      <c r="CF52" s="202"/>
      <c r="CG52" s="202"/>
      <c r="CH52" s="202"/>
      <c r="CI52" s="202"/>
      <c r="CJ52" s="202"/>
      <c r="CK52" s="202"/>
      <c r="CL52" s="202"/>
      <c r="CM52" s="202"/>
      <c r="CN52" s="202"/>
      <c r="CO52" s="202"/>
      <c r="CP52" s="202"/>
      <c r="CQ52" s="202"/>
      <c r="CR52" s="202"/>
      <c r="CS52" s="202"/>
      <c r="CT52" s="202"/>
      <c r="CU52" s="202"/>
      <c r="CV52" s="202"/>
      <c r="CW52" s="202"/>
      <c r="CX52" s="202"/>
      <c r="CY52" s="202"/>
      <c r="CZ52" s="202"/>
      <c r="DA52" s="202"/>
      <c r="DB52" s="202"/>
      <c r="DC52" s="202"/>
      <c r="DD52" s="202"/>
      <c r="DE52" s="202"/>
      <c r="DF52" s="202"/>
      <c r="DG52" s="202"/>
      <c r="DH52" s="202"/>
      <c r="DI52" s="202"/>
      <c r="DJ52" s="202"/>
      <c r="DK52" s="202"/>
      <c r="DL52" s="202"/>
      <c r="DM52" s="202"/>
      <c r="DN52" s="202"/>
      <c r="DO52" s="202"/>
      <c r="DP52" s="202"/>
      <c r="DQ52" s="202"/>
      <c r="DR52" s="202"/>
      <c r="DS52" s="202"/>
      <c r="DT52" s="202"/>
      <c r="DU52" s="202"/>
      <c r="DV52" s="202"/>
      <c r="DW52" s="202"/>
      <c r="DX52" s="202"/>
      <c r="DY52" s="202"/>
      <c r="DZ52" s="202"/>
      <c r="EA52" s="202"/>
      <c r="EB52" s="202"/>
      <c r="EC52" s="202"/>
      <c r="ED52" s="202"/>
      <c r="EE52" s="202"/>
      <c r="EF52" s="202"/>
      <c r="EG52" s="202"/>
      <c r="EH52" s="202"/>
      <c r="EI52" s="202"/>
      <c r="EJ52" s="202"/>
      <c r="EK52" s="202"/>
      <c r="EL52" s="202"/>
      <c r="EM52" s="202"/>
      <c r="EN52" s="202"/>
      <c r="EO52" s="202"/>
      <c r="EP52" s="202"/>
      <c r="EQ52" s="202"/>
      <c r="ER52" s="202"/>
      <c r="ES52" s="202"/>
      <c r="ET52" s="202"/>
      <c r="EU52" s="202"/>
      <c r="EV52" s="202"/>
      <c r="EW52" s="202"/>
      <c r="EX52" s="202"/>
      <c r="EY52" s="202"/>
      <c r="EZ52" s="202"/>
      <c r="FA52" s="202"/>
      <c r="FB52" s="203"/>
    </row>
    <row r="53" spans="1:158" ht="12.75" customHeight="1">
      <c r="A53" s="184"/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6"/>
      <c r="AF53" s="192"/>
      <c r="AG53" s="193"/>
      <c r="AH53" s="193"/>
      <c r="AI53" s="193"/>
      <c r="AJ53" s="193"/>
      <c r="AK53" s="193"/>
      <c r="AL53" s="193"/>
      <c r="AM53" s="193"/>
      <c r="AN53" s="193"/>
      <c r="AO53" s="194"/>
      <c r="AP53" s="175"/>
      <c r="AQ53" s="176"/>
      <c r="AR53" s="176"/>
      <c r="AS53" s="176"/>
      <c r="AT53" s="176"/>
      <c r="AU53" s="176"/>
      <c r="AV53" s="176"/>
      <c r="AW53" s="176"/>
      <c r="AX53" s="176"/>
      <c r="AY53" s="176"/>
      <c r="AZ53" s="176"/>
      <c r="BA53" s="176"/>
      <c r="BB53" s="176"/>
      <c r="BC53" s="176"/>
      <c r="BD53" s="176"/>
      <c r="BE53" s="199"/>
      <c r="BF53" s="173" t="s">
        <v>17</v>
      </c>
      <c r="BG53" s="174"/>
      <c r="BH53" s="174"/>
      <c r="BI53" s="174"/>
      <c r="BJ53" s="174"/>
      <c r="BK53" s="174"/>
      <c r="BL53" s="174"/>
      <c r="BM53" s="174"/>
      <c r="BN53" s="174"/>
      <c r="BO53" s="174"/>
      <c r="BP53" s="174"/>
      <c r="BQ53" s="174"/>
      <c r="BR53" s="174"/>
      <c r="BS53" s="174"/>
      <c r="BT53" s="174"/>
      <c r="BU53" s="174"/>
      <c r="BV53" s="174"/>
      <c r="BW53" s="174"/>
      <c r="BX53" s="174"/>
      <c r="BY53" s="174"/>
      <c r="BZ53" s="174"/>
      <c r="CA53" s="174"/>
      <c r="CB53" s="174"/>
      <c r="CC53" s="174"/>
      <c r="CD53" s="198"/>
      <c r="CE53" s="204" t="s">
        <v>61</v>
      </c>
      <c r="CF53" s="205"/>
      <c r="CG53" s="205"/>
      <c r="CH53" s="205"/>
      <c r="CI53" s="205"/>
      <c r="CJ53" s="205"/>
      <c r="CK53" s="205"/>
      <c r="CL53" s="205"/>
      <c r="CM53" s="205"/>
      <c r="CN53" s="205"/>
      <c r="CO53" s="205"/>
      <c r="CP53" s="205"/>
      <c r="CQ53" s="205"/>
      <c r="CR53" s="205"/>
      <c r="CS53" s="205"/>
      <c r="CT53" s="205"/>
      <c r="CU53" s="205"/>
      <c r="CV53" s="205"/>
      <c r="CW53" s="205"/>
      <c r="CX53" s="205"/>
      <c r="CY53" s="205"/>
      <c r="CZ53" s="205"/>
      <c r="DA53" s="205"/>
      <c r="DB53" s="205"/>
      <c r="DC53" s="205"/>
      <c r="DD53" s="205"/>
      <c r="DE53" s="205"/>
      <c r="DF53" s="205"/>
      <c r="DG53" s="205"/>
      <c r="DH53" s="205"/>
      <c r="DI53" s="205"/>
      <c r="DJ53" s="205"/>
      <c r="DK53" s="205"/>
      <c r="DL53" s="205"/>
      <c r="DM53" s="205"/>
      <c r="DN53" s="205"/>
      <c r="DO53" s="205"/>
      <c r="DP53" s="205"/>
      <c r="DQ53" s="205"/>
      <c r="DR53" s="205"/>
      <c r="DS53" s="205"/>
      <c r="DT53" s="205"/>
      <c r="DU53" s="205"/>
      <c r="DV53" s="205"/>
      <c r="DW53" s="205"/>
      <c r="DX53" s="205"/>
      <c r="DY53" s="205"/>
      <c r="DZ53" s="205"/>
      <c r="EA53" s="205"/>
      <c r="EB53" s="205"/>
      <c r="EC53" s="205"/>
      <c r="ED53" s="205"/>
      <c r="EE53" s="205"/>
      <c r="EF53" s="205"/>
      <c r="EG53" s="205"/>
      <c r="EH53" s="205"/>
      <c r="EI53" s="205"/>
      <c r="EJ53" s="205"/>
      <c r="EK53" s="205"/>
      <c r="EL53" s="205"/>
      <c r="EM53" s="205"/>
      <c r="EN53" s="205"/>
      <c r="EO53" s="205"/>
      <c r="EP53" s="205"/>
      <c r="EQ53" s="205"/>
      <c r="ER53" s="205"/>
      <c r="ES53" s="205"/>
      <c r="ET53" s="205"/>
      <c r="EU53" s="205"/>
      <c r="EV53" s="205"/>
      <c r="EW53" s="205"/>
      <c r="EX53" s="205"/>
      <c r="EY53" s="205"/>
      <c r="EZ53" s="205"/>
      <c r="FA53" s="205"/>
      <c r="FB53" s="206"/>
    </row>
    <row r="54" spans="1:158" ht="55.5" customHeight="1">
      <c r="A54" s="187"/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9"/>
      <c r="AF54" s="195"/>
      <c r="AG54" s="196"/>
      <c r="AH54" s="196"/>
      <c r="AI54" s="196"/>
      <c r="AJ54" s="196"/>
      <c r="AK54" s="196"/>
      <c r="AL54" s="196"/>
      <c r="AM54" s="196"/>
      <c r="AN54" s="196"/>
      <c r="AO54" s="197"/>
      <c r="AP54" s="177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200"/>
      <c r="BF54" s="177"/>
      <c r="BG54" s="178"/>
      <c r="BH54" s="178"/>
      <c r="BI54" s="178"/>
      <c r="BJ54" s="178"/>
      <c r="BK54" s="178"/>
      <c r="BL54" s="178"/>
      <c r="BM54" s="178"/>
      <c r="BN54" s="178"/>
      <c r="BO54" s="178"/>
      <c r="BP54" s="178"/>
      <c r="BQ54" s="178"/>
      <c r="BR54" s="178"/>
      <c r="BS54" s="178"/>
      <c r="BT54" s="178"/>
      <c r="BU54" s="178"/>
      <c r="BV54" s="178"/>
      <c r="BW54" s="178"/>
      <c r="BX54" s="178"/>
      <c r="BY54" s="178"/>
      <c r="BZ54" s="178"/>
      <c r="CA54" s="178"/>
      <c r="CB54" s="178"/>
      <c r="CC54" s="178"/>
      <c r="CD54" s="200"/>
      <c r="CE54" s="201" t="s">
        <v>76</v>
      </c>
      <c r="CF54" s="202"/>
      <c r="CG54" s="202"/>
      <c r="CH54" s="202"/>
      <c r="CI54" s="202"/>
      <c r="CJ54" s="202"/>
      <c r="CK54" s="202"/>
      <c r="CL54" s="202"/>
      <c r="CM54" s="202"/>
      <c r="CN54" s="202"/>
      <c r="CO54" s="202"/>
      <c r="CP54" s="202"/>
      <c r="CQ54" s="202"/>
      <c r="CR54" s="202"/>
      <c r="CS54" s="202"/>
      <c r="CT54" s="202"/>
      <c r="CU54" s="202"/>
      <c r="CV54" s="202"/>
      <c r="CW54" s="202"/>
      <c r="CX54" s="202"/>
      <c r="CY54" s="202"/>
      <c r="CZ54" s="202"/>
      <c r="DA54" s="202"/>
      <c r="DB54" s="202"/>
      <c r="DC54" s="203"/>
      <c r="DD54" s="201" t="s">
        <v>18</v>
      </c>
      <c r="DE54" s="202"/>
      <c r="DF54" s="202"/>
      <c r="DG54" s="202"/>
      <c r="DH54" s="202"/>
      <c r="DI54" s="202"/>
      <c r="DJ54" s="202"/>
      <c r="DK54" s="202"/>
      <c r="DL54" s="202"/>
      <c r="DM54" s="202"/>
      <c r="DN54" s="202"/>
      <c r="DO54" s="202"/>
      <c r="DP54" s="202"/>
      <c r="DQ54" s="202"/>
      <c r="DR54" s="202"/>
      <c r="DS54" s="202"/>
      <c r="DT54" s="202"/>
      <c r="DU54" s="202"/>
      <c r="DV54" s="202"/>
      <c r="DW54" s="202"/>
      <c r="DX54" s="202"/>
      <c r="DY54" s="202"/>
      <c r="DZ54" s="202"/>
      <c r="EA54" s="202"/>
      <c r="EB54" s="203"/>
      <c r="EC54" s="201" t="s">
        <v>62</v>
      </c>
      <c r="ED54" s="202"/>
      <c r="EE54" s="202"/>
      <c r="EF54" s="202"/>
      <c r="EG54" s="202"/>
      <c r="EH54" s="202"/>
      <c r="EI54" s="202"/>
      <c r="EJ54" s="202"/>
      <c r="EK54" s="202"/>
      <c r="EL54" s="202"/>
      <c r="EM54" s="202"/>
      <c r="EN54" s="202"/>
      <c r="EO54" s="202"/>
      <c r="EP54" s="202"/>
      <c r="EQ54" s="202"/>
      <c r="ER54" s="202"/>
      <c r="ES54" s="202"/>
      <c r="ET54" s="202"/>
      <c r="EU54" s="202"/>
      <c r="EV54" s="202"/>
      <c r="EW54" s="202"/>
      <c r="EX54" s="202"/>
      <c r="EY54" s="202"/>
      <c r="EZ54" s="202"/>
      <c r="FA54" s="202"/>
      <c r="FB54" s="203"/>
    </row>
    <row r="55" spans="1:158" s="53" customFormat="1" ht="12.75">
      <c r="A55" s="207" t="s">
        <v>19</v>
      </c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9"/>
      <c r="AF55" s="207" t="s">
        <v>20</v>
      </c>
      <c r="AG55" s="208"/>
      <c r="AH55" s="208"/>
      <c r="AI55" s="208"/>
      <c r="AJ55" s="208"/>
      <c r="AK55" s="208"/>
      <c r="AL55" s="208"/>
      <c r="AM55" s="208"/>
      <c r="AN55" s="208"/>
      <c r="AO55" s="209"/>
      <c r="AP55" s="207" t="s">
        <v>21</v>
      </c>
      <c r="AQ55" s="208"/>
      <c r="AR55" s="208"/>
      <c r="AS55" s="208"/>
      <c r="AT55" s="208"/>
      <c r="AU55" s="208"/>
      <c r="AV55" s="208"/>
      <c r="AW55" s="208"/>
      <c r="AX55" s="208"/>
      <c r="AY55" s="208"/>
      <c r="AZ55" s="208"/>
      <c r="BA55" s="208"/>
      <c r="BB55" s="208"/>
      <c r="BC55" s="208"/>
      <c r="BD55" s="208"/>
      <c r="BE55" s="209"/>
      <c r="BF55" s="207">
        <v>1</v>
      </c>
      <c r="BG55" s="208"/>
      <c r="BH55" s="208"/>
      <c r="BI55" s="208"/>
      <c r="BJ55" s="208"/>
      <c r="BK55" s="208"/>
      <c r="BL55" s="208"/>
      <c r="BM55" s="208"/>
      <c r="BN55" s="208"/>
      <c r="BO55" s="208"/>
      <c r="BP55" s="208"/>
      <c r="BQ55" s="208"/>
      <c r="BR55" s="208"/>
      <c r="BS55" s="208"/>
      <c r="BT55" s="208"/>
      <c r="BU55" s="208"/>
      <c r="BV55" s="208"/>
      <c r="BW55" s="208"/>
      <c r="BX55" s="208"/>
      <c r="BY55" s="208"/>
      <c r="BZ55" s="208"/>
      <c r="CA55" s="208"/>
      <c r="CB55" s="208"/>
      <c r="CC55" s="208"/>
      <c r="CD55" s="209"/>
      <c r="CE55" s="207">
        <v>2</v>
      </c>
      <c r="CF55" s="208"/>
      <c r="CG55" s="208"/>
      <c r="CH55" s="208"/>
      <c r="CI55" s="208"/>
      <c r="CJ55" s="208"/>
      <c r="CK55" s="208"/>
      <c r="CL55" s="208"/>
      <c r="CM55" s="208"/>
      <c r="CN55" s="208"/>
      <c r="CO55" s="208"/>
      <c r="CP55" s="208"/>
      <c r="CQ55" s="208"/>
      <c r="CR55" s="208"/>
      <c r="CS55" s="208"/>
      <c r="CT55" s="208"/>
      <c r="CU55" s="208"/>
      <c r="CV55" s="208"/>
      <c r="CW55" s="208"/>
      <c r="CX55" s="208"/>
      <c r="CY55" s="208"/>
      <c r="CZ55" s="208"/>
      <c r="DA55" s="208"/>
      <c r="DB55" s="208"/>
      <c r="DC55" s="209"/>
      <c r="DD55" s="207">
        <v>3</v>
      </c>
      <c r="DE55" s="208"/>
      <c r="DF55" s="208"/>
      <c r="DG55" s="208"/>
      <c r="DH55" s="208"/>
      <c r="DI55" s="208"/>
      <c r="DJ55" s="208"/>
      <c r="DK55" s="208"/>
      <c r="DL55" s="208"/>
      <c r="DM55" s="208"/>
      <c r="DN55" s="208"/>
      <c r="DO55" s="208"/>
      <c r="DP55" s="208"/>
      <c r="DQ55" s="208"/>
      <c r="DR55" s="208"/>
      <c r="DS55" s="208"/>
      <c r="DT55" s="208"/>
      <c r="DU55" s="208"/>
      <c r="DV55" s="208"/>
      <c r="DW55" s="208"/>
      <c r="DX55" s="208"/>
      <c r="DY55" s="208"/>
      <c r="DZ55" s="208"/>
      <c r="EA55" s="208"/>
      <c r="EB55" s="209"/>
      <c r="EC55" s="207">
        <v>4</v>
      </c>
      <c r="ED55" s="208"/>
      <c r="EE55" s="208"/>
      <c r="EF55" s="208"/>
      <c r="EG55" s="208"/>
      <c r="EH55" s="208"/>
      <c r="EI55" s="208"/>
      <c r="EJ55" s="208"/>
      <c r="EK55" s="208"/>
      <c r="EL55" s="208"/>
      <c r="EM55" s="208"/>
      <c r="EN55" s="208"/>
      <c r="EO55" s="208"/>
      <c r="EP55" s="208"/>
      <c r="EQ55" s="208"/>
      <c r="ER55" s="208"/>
      <c r="ES55" s="208"/>
      <c r="ET55" s="208"/>
      <c r="EU55" s="208"/>
      <c r="EV55" s="208"/>
      <c r="EW55" s="208"/>
      <c r="EX55" s="208"/>
      <c r="EY55" s="208"/>
      <c r="EZ55" s="208"/>
      <c r="FA55" s="208"/>
      <c r="FB55" s="209"/>
    </row>
    <row r="56" spans="1:158" ht="12.75" customHeight="1">
      <c r="A56" s="31"/>
      <c r="B56" s="242" t="s">
        <v>22</v>
      </c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3"/>
      <c r="AF56" s="210" t="s">
        <v>23</v>
      </c>
      <c r="AG56" s="211"/>
      <c r="AH56" s="211"/>
      <c r="AI56" s="211"/>
      <c r="AJ56" s="211"/>
      <c r="AK56" s="211"/>
      <c r="AL56" s="211"/>
      <c r="AM56" s="211"/>
      <c r="AN56" s="211"/>
      <c r="AO56" s="212"/>
      <c r="AP56" s="213" t="s">
        <v>55</v>
      </c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5"/>
      <c r="BF56" s="216">
        <f>BF57</f>
        <v>253.2</v>
      </c>
      <c r="BG56" s="217"/>
      <c r="BH56" s="217"/>
      <c r="BI56" s="217"/>
      <c r="BJ56" s="217"/>
      <c r="BK56" s="217"/>
      <c r="BL56" s="217"/>
      <c r="BM56" s="217"/>
      <c r="BN56" s="217"/>
      <c r="BO56" s="217"/>
      <c r="BP56" s="217"/>
      <c r="BQ56" s="217"/>
      <c r="BR56" s="217"/>
      <c r="BS56" s="217"/>
      <c r="BT56" s="217"/>
      <c r="BU56" s="217"/>
      <c r="BV56" s="217"/>
      <c r="BW56" s="217"/>
      <c r="BX56" s="217"/>
      <c r="BY56" s="217"/>
      <c r="BZ56" s="217"/>
      <c r="CA56" s="217"/>
      <c r="CB56" s="217"/>
      <c r="CC56" s="217"/>
      <c r="CD56" s="218"/>
      <c r="CE56" s="216">
        <f>CE57</f>
        <v>241</v>
      </c>
      <c r="CF56" s="217"/>
      <c r="CG56" s="217"/>
      <c r="CH56" s="217"/>
      <c r="CI56" s="217"/>
      <c r="CJ56" s="217"/>
      <c r="CK56" s="217"/>
      <c r="CL56" s="217"/>
      <c r="CM56" s="217"/>
      <c r="CN56" s="217"/>
      <c r="CO56" s="217"/>
      <c r="CP56" s="217"/>
      <c r="CQ56" s="217"/>
      <c r="CR56" s="217"/>
      <c r="CS56" s="217"/>
      <c r="CT56" s="217"/>
      <c r="CU56" s="217"/>
      <c r="CV56" s="217"/>
      <c r="CW56" s="217"/>
      <c r="CX56" s="217"/>
      <c r="CY56" s="217"/>
      <c r="CZ56" s="217"/>
      <c r="DA56" s="217"/>
      <c r="DB56" s="217"/>
      <c r="DC56" s="218"/>
      <c r="DD56" s="216">
        <f>DD57</f>
        <v>12.2</v>
      </c>
      <c r="DE56" s="217"/>
      <c r="DF56" s="217"/>
      <c r="DG56" s="217"/>
      <c r="DH56" s="217"/>
      <c r="DI56" s="217"/>
      <c r="DJ56" s="217"/>
      <c r="DK56" s="217"/>
      <c r="DL56" s="217"/>
      <c r="DM56" s="217"/>
      <c r="DN56" s="217"/>
      <c r="DO56" s="217"/>
      <c r="DP56" s="217"/>
      <c r="DQ56" s="217"/>
      <c r="DR56" s="217"/>
      <c r="DS56" s="217"/>
      <c r="DT56" s="217"/>
      <c r="DU56" s="217"/>
      <c r="DV56" s="217"/>
      <c r="DW56" s="217"/>
      <c r="DX56" s="217"/>
      <c r="DY56" s="217"/>
      <c r="DZ56" s="217"/>
      <c r="EA56" s="217"/>
      <c r="EB56" s="218"/>
      <c r="EC56" s="216">
        <f>EC57</f>
        <v>0</v>
      </c>
      <c r="ED56" s="217"/>
      <c r="EE56" s="217"/>
      <c r="EF56" s="217"/>
      <c r="EG56" s="217"/>
      <c r="EH56" s="217"/>
      <c r="EI56" s="217"/>
      <c r="EJ56" s="217"/>
      <c r="EK56" s="217"/>
      <c r="EL56" s="217"/>
      <c r="EM56" s="217"/>
      <c r="EN56" s="217"/>
      <c r="EO56" s="217"/>
      <c r="EP56" s="217"/>
      <c r="EQ56" s="217"/>
      <c r="ER56" s="217"/>
      <c r="ES56" s="217"/>
      <c r="ET56" s="217"/>
      <c r="EU56" s="217"/>
      <c r="EV56" s="217"/>
      <c r="EW56" s="217"/>
      <c r="EX56" s="217"/>
      <c r="EY56" s="217"/>
      <c r="EZ56" s="217"/>
      <c r="FA56" s="217"/>
      <c r="FB56" s="218"/>
    </row>
    <row r="57" spans="1:158" ht="25.5" customHeight="1">
      <c r="A57" s="219" t="s">
        <v>102</v>
      </c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1"/>
      <c r="AF57" s="222" t="s">
        <v>24</v>
      </c>
      <c r="AG57" s="223"/>
      <c r="AH57" s="223"/>
      <c r="AI57" s="223"/>
      <c r="AJ57" s="223"/>
      <c r="AK57" s="223"/>
      <c r="AL57" s="223"/>
      <c r="AM57" s="223"/>
      <c r="AN57" s="223"/>
      <c r="AO57" s="224"/>
      <c r="AP57" s="228" t="s">
        <v>101</v>
      </c>
      <c r="AQ57" s="229"/>
      <c r="AR57" s="229"/>
      <c r="AS57" s="229"/>
      <c r="AT57" s="229"/>
      <c r="AU57" s="229"/>
      <c r="AV57" s="229"/>
      <c r="AW57" s="229"/>
      <c r="AX57" s="229"/>
      <c r="AY57" s="229"/>
      <c r="AZ57" s="229"/>
      <c r="BA57" s="229"/>
      <c r="BB57" s="229"/>
      <c r="BC57" s="229"/>
      <c r="BD57" s="229"/>
      <c r="BE57" s="230"/>
      <c r="BF57" s="234">
        <f>CE57+DD57+EC57</f>
        <v>253.2</v>
      </c>
      <c r="BG57" s="235"/>
      <c r="BH57" s="235"/>
      <c r="BI57" s="235"/>
      <c r="BJ57" s="235"/>
      <c r="BK57" s="235"/>
      <c r="BL57" s="235"/>
      <c r="BM57" s="235"/>
      <c r="BN57" s="235"/>
      <c r="BO57" s="235"/>
      <c r="BP57" s="235"/>
      <c r="BQ57" s="235"/>
      <c r="BR57" s="235"/>
      <c r="BS57" s="235"/>
      <c r="BT57" s="235"/>
      <c r="BU57" s="235"/>
      <c r="BV57" s="235"/>
      <c r="BW57" s="235"/>
      <c r="BX57" s="235"/>
      <c r="BY57" s="235"/>
      <c r="BZ57" s="235"/>
      <c r="CA57" s="235"/>
      <c r="CB57" s="235"/>
      <c r="CC57" s="235"/>
      <c r="CD57" s="236"/>
      <c r="CE57" s="234">
        <v>241</v>
      </c>
      <c r="CF57" s="235"/>
      <c r="CG57" s="235"/>
      <c r="CH57" s="235"/>
      <c r="CI57" s="235"/>
      <c r="CJ57" s="235"/>
      <c r="CK57" s="235"/>
      <c r="CL57" s="235"/>
      <c r="CM57" s="235"/>
      <c r="CN57" s="235"/>
      <c r="CO57" s="235"/>
      <c r="CP57" s="235"/>
      <c r="CQ57" s="235"/>
      <c r="CR57" s="235"/>
      <c r="CS57" s="235"/>
      <c r="CT57" s="235"/>
      <c r="CU57" s="235"/>
      <c r="CV57" s="235"/>
      <c r="CW57" s="235"/>
      <c r="CX57" s="235"/>
      <c r="CY57" s="235"/>
      <c r="CZ57" s="235"/>
      <c r="DA57" s="235"/>
      <c r="DB57" s="235"/>
      <c r="DC57" s="236"/>
      <c r="DD57" s="234">
        <v>12.2</v>
      </c>
      <c r="DE57" s="235"/>
      <c r="DF57" s="235"/>
      <c r="DG57" s="235"/>
      <c r="DH57" s="235"/>
      <c r="DI57" s="235"/>
      <c r="DJ57" s="235"/>
      <c r="DK57" s="235"/>
      <c r="DL57" s="235"/>
      <c r="DM57" s="235"/>
      <c r="DN57" s="235"/>
      <c r="DO57" s="235"/>
      <c r="DP57" s="235"/>
      <c r="DQ57" s="235"/>
      <c r="DR57" s="235"/>
      <c r="DS57" s="235"/>
      <c r="DT57" s="235"/>
      <c r="DU57" s="235"/>
      <c r="DV57" s="235"/>
      <c r="DW57" s="235"/>
      <c r="DX57" s="235"/>
      <c r="DY57" s="235"/>
      <c r="DZ57" s="235"/>
      <c r="EA57" s="235"/>
      <c r="EB57" s="236"/>
      <c r="EC57" s="234">
        <v>0</v>
      </c>
      <c r="ED57" s="235"/>
      <c r="EE57" s="235"/>
      <c r="EF57" s="235"/>
      <c r="EG57" s="235"/>
      <c r="EH57" s="235"/>
      <c r="EI57" s="235"/>
      <c r="EJ57" s="235"/>
      <c r="EK57" s="235"/>
      <c r="EL57" s="235"/>
      <c r="EM57" s="235"/>
      <c r="EN57" s="235"/>
      <c r="EO57" s="235"/>
      <c r="EP57" s="235"/>
      <c r="EQ57" s="235"/>
      <c r="ER57" s="235"/>
      <c r="ES57" s="235"/>
      <c r="ET57" s="235"/>
      <c r="EU57" s="235"/>
      <c r="EV57" s="235"/>
      <c r="EW57" s="235"/>
      <c r="EX57" s="235"/>
      <c r="EY57" s="235"/>
      <c r="EZ57" s="235"/>
      <c r="FA57" s="235"/>
      <c r="FB57" s="236"/>
    </row>
    <row r="58" spans="1:158" ht="12.75" customHeight="1" hidden="1">
      <c r="A58" s="18"/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  <c r="U58" s="240"/>
      <c r="V58" s="240"/>
      <c r="W58" s="240"/>
      <c r="X58" s="240"/>
      <c r="Y58" s="240"/>
      <c r="Z58" s="240"/>
      <c r="AA58" s="240"/>
      <c r="AB58" s="240"/>
      <c r="AC58" s="240"/>
      <c r="AD58" s="240"/>
      <c r="AE58" s="241"/>
      <c r="AF58" s="225"/>
      <c r="AG58" s="226"/>
      <c r="AH58" s="226"/>
      <c r="AI58" s="226"/>
      <c r="AJ58" s="226"/>
      <c r="AK58" s="226"/>
      <c r="AL58" s="226"/>
      <c r="AM58" s="226"/>
      <c r="AN58" s="226"/>
      <c r="AO58" s="227"/>
      <c r="AP58" s="231"/>
      <c r="AQ58" s="232"/>
      <c r="AR58" s="232"/>
      <c r="AS58" s="232"/>
      <c r="AT58" s="232"/>
      <c r="AU58" s="232"/>
      <c r="AV58" s="232"/>
      <c r="AW58" s="232"/>
      <c r="AX58" s="232"/>
      <c r="AY58" s="232"/>
      <c r="AZ58" s="232"/>
      <c r="BA58" s="232"/>
      <c r="BB58" s="232"/>
      <c r="BC58" s="232"/>
      <c r="BD58" s="232"/>
      <c r="BE58" s="233"/>
      <c r="BF58" s="237"/>
      <c r="BG58" s="238"/>
      <c r="BH58" s="238"/>
      <c r="BI58" s="238"/>
      <c r="BJ58" s="238"/>
      <c r="BK58" s="238"/>
      <c r="BL58" s="238"/>
      <c r="BM58" s="238"/>
      <c r="BN58" s="238"/>
      <c r="BO58" s="238"/>
      <c r="BP58" s="238"/>
      <c r="BQ58" s="238"/>
      <c r="BR58" s="238"/>
      <c r="BS58" s="238"/>
      <c r="BT58" s="238"/>
      <c r="BU58" s="238"/>
      <c r="BV58" s="238"/>
      <c r="BW58" s="238"/>
      <c r="BX58" s="238"/>
      <c r="BY58" s="238"/>
      <c r="BZ58" s="238"/>
      <c r="CA58" s="238"/>
      <c r="CB58" s="238"/>
      <c r="CC58" s="238"/>
      <c r="CD58" s="239"/>
      <c r="CE58" s="237"/>
      <c r="CF58" s="238"/>
      <c r="CG58" s="238"/>
      <c r="CH58" s="238"/>
      <c r="CI58" s="238"/>
      <c r="CJ58" s="238"/>
      <c r="CK58" s="238"/>
      <c r="CL58" s="238"/>
      <c r="CM58" s="238"/>
      <c r="CN58" s="238"/>
      <c r="CO58" s="238"/>
      <c r="CP58" s="238"/>
      <c r="CQ58" s="238"/>
      <c r="CR58" s="238"/>
      <c r="CS58" s="238"/>
      <c r="CT58" s="238"/>
      <c r="CU58" s="238"/>
      <c r="CV58" s="238"/>
      <c r="CW58" s="238"/>
      <c r="CX58" s="238"/>
      <c r="CY58" s="238"/>
      <c r="CZ58" s="238"/>
      <c r="DA58" s="238"/>
      <c r="DB58" s="238"/>
      <c r="DC58" s="239"/>
      <c r="DD58" s="237"/>
      <c r="DE58" s="238"/>
      <c r="DF58" s="238"/>
      <c r="DG58" s="238"/>
      <c r="DH58" s="238"/>
      <c r="DI58" s="238"/>
      <c r="DJ58" s="238"/>
      <c r="DK58" s="238"/>
      <c r="DL58" s="238"/>
      <c r="DM58" s="238"/>
      <c r="DN58" s="238"/>
      <c r="DO58" s="238"/>
      <c r="DP58" s="238"/>
      <c r="DQ58" s="238"/>
      <c r="DR58" s="238"/>
      <c r="DS58" s="238"/>
      <c r="DT58" s="238"/>
      <c r="DU58" s="238"/>
      <c r="DV58" s="238"/>
      <c r="DW58" s="238"/>
      <c r="DX58" s="238"/>
      <c r="DY58" s="238"/>
      <c r="DZ58" s="238"/>
      <c r="EA58" s="238"/>
      <c r="EB58" s="239"/>
      <c r="EC58" s="237"/>
      <c r="ED58" s="238"/>
      <c r="EE58" s="238"/>
      <c r="EF58" s="238"/>
      <c r="EG58" s="238"/>
      <c r="EH58" s="238"/>
      <c r="EI58" s="238"/>
      <c r="EJ58" s="238"/>
      <c r="EK58" s="238"/>
      <c r="EL58" s="238"/>
      <c r="EM58" s="238"/>
      <c r="EN58" s="238"/>
      <c r="EO58" s="238"/>
      <c r="EP58" s="238"/>
      <c r="EQ58" s="238"/>
      <c r="ER58" s="238"/>
      <c r="ES58" s="238"/>
      <c r="ET58" s="238"/>
      <c r="EU58" s="238"/>
      <c r="EV58" s="238"/>
      <c r="EW58" s="238"/>
      <c r="EX58" s="238"/>
      <c r="EY58" s="238"/>
      <c r="EZ58" s="238"/>
      <c r="FA58" s="238"/>
      <c r="FB58" s="239"/>
    </row>
    <row r="59" spans="1:158" ht="12.75">
      <c r="A59" s="31"/>
      <c r="B59" s="244"/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  <c r="Z59" s="244"/>
      <c r="AA59" s="244"/>
      <c r="AB59" s="244"/>
      <c r="AC59" s="244"/>
      <c r="AD59" s="244"/>
      <c r="AE59" s="245"/>
      <c r="AF59" s="210" t="s">
        <v>25</v>
      </c>
      <c r="AG59" s="211"/>
      <c r="AH59" s="211"/>
      <c r="AI59" s="211"/>
      <c r="AJ59" s="211"/>
      <c r="AK59" s="211"/>
      <c r="AL59" s="211"/>
      <c r="AM59" s="211"/>
      <c r="AN59" s="211"/>
      <c r="AO59" s="212"/>
      <c r="AP59" s="213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15"/>
      <c r="BF59" s="246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248"/>
      <c r="CE59" s="249"/>
      <c r="CF59" s="250"/>
      <c r="CG59" s="250"/>
      <c r="CH59" s="250"/>
      <c r="CI59" s="250"/>
      <c r="CJ59" s="250"/>
      <c r="CK59" s="250"/>
      <c r="CL59" s="250"/>
      <c r="CM59" s="250"/>
      <c r="CN59" s="250"/>
      <c r="CO59" s="250"/>
      <c r="CP59" s="250"/>
      <c r="CQ59" s="250"/>
      <c r="CR59" s="250"/>
      <c r="CS59" s="250"/>
      <c r="CT59" s="250"/>
      <c r="CU59" s="250"/>
      <c r="CV59" s="250"/>
      <c r="CW59" s="250"/>
      <c r="CX59" s="250"/>
      <c r="CY59" s="250"/>
      <c r="CZ59" s="250"/>
      <c r="DA59" s="250"/>
      <c r="DB59" s="250"/>
      <c r="DC59" s="251"/>
      <c r="DD59" s="249"/>
      <c r="DE59" s="250"/>
      <c r="DF59" s="250"/>
      <c r="DG59" s="250"/>
      <c r="DH59" s="250"/>
      <c r="DI59" s="250"/>
      <c r="DJ59" s="250"/>
      <c r="DK59" s="250"/>
      <c r="DL59" s="250"/>
      <c r="DM59" s="250"/>
      <c r="DN59" s="250"/>
      <c r="DO59" s="250"/>
      <c r="DP59" s="250"/>
      <c r="DQ59" s="250"/>
      <c r="DR59" s="250"/>
      <c r="DS59" s="250"/>
      <c r="DT59" s="250"/>
      <c r="DU59" s="250"/>
      <c r="DV59" s="250"/>
      <c r="DW59" s="250"/>
      <c r="DX59" s="250"/>
      <c r="DY59" s="250"/>
      <c r="DZ59" s="250"/>
      <c r="EA59" s="250"/>
      <c r="EB59" s="251"/>
      <c r="EC59" s="249"/>
      <c r="ED59" s="250"/>
      <c r="EE59" s="250"/>
      <c r="EF59" s="250"/>
      <c r="EG59" s="250"/>
      <c r="EH59" s="250"/>
      <c r="EI59" s="250"/>
      <c r="EJ59" s="250"/>
      <c r="EK59" s="250"/>
      <c r="EL59" s="250"/>
      <c r="EM59" s="250"/>
      <c r="EN59" s="250"/>
      <c r="EO59" s="250"/>
      <c r="EP59" s="250"/>
      <c r="EQ59" s="250"/>
      <c r="ER59" s="250"/>
      <c r="ES59" s="250"/>
      <c r="ET59" s="250"/>
      <c r="EU59" s="250"/>
      <c r="EV59" s="250"/>
      <c r="EW59" s="250"/>
      <c r="EX59" s="250"/>
      <c r="EY59" s="250"/>
      <c r="EZ59" s="250"/>
      <c r="FA59" s="250"/>
      <c r="FB59" s="251"/>
    </row>
    <row r="60" ht="4.5" customHeight="1" hidden="1"/>
    <row r="61" spans="1:158" s="8" customFormat="1" ht="21" customHeight="1">
      <c r="A61" s="252" t="s">
        <v>77</v>
      </c>
      <c r="B61" s="252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252"/>
      <c r="AE61" s="252"/>
      <c r="AF61" s="252"/>
      <c r="AG61" s="252"/>
      <c r="AH61" s="252"/>
      <c r="AI61" s="252"/>
      <c r="AJ61" s="252"/>
      <c r="AK61" s="252"/>
      <c r="AL61" s="252"/>
      <c r="AM61" s="252"/>
      <c r="AN61" s="252"/>
      <c r="AO61" s="252"/>
      <c r="AP61" s="252"/>
      <c r="AQ61" s="252"/>
      <c r="AR61" s="252"/>
      <c r="AS61" s="252"/>
      <c r="AT61" s="252"/>
      <c r="AU61" s="252"/>
      <c r="AV61" s="252"/>
      <c r="AW61" s="252"/>
      <c r="AX61" s="252"/>
      <c r="AY61" s="252"/>
      <c r="AZ61" s="252"/>
      <c r="BA61" s="252"/>
      <c r="BB61" s="252"/>
      <c r="BC61" s="252"/>
      <c r="BD61" s="252"/>
      <c r="BE61" s="252"/>
      <c r="BF61" s="252"/>
      <c r="BG61" s="252"/>
      <c r="BH61" s="252"/>
      <c r="BI61" s="252"/>
      <c r="BJ61" s="252"/>
      <c r="BK61" s="252"/>
      <c r="BL61" s="252"/>
      <c r="BM61" s="252"/>
      <c r="BN61" s="252"/>
      <c r="BO61" s="252"/>
      <c r="BP61" s="252"/>
      <c r="BQ61" s="252"/>
      <c r="BR61" s="252"/>
      <c r="BS61" s="252"/>
      <c r="BT61" s="252"/>
      <c r="BU61" s="252"/>
      <c r="BV61" s="252"/>
      <c r="BW61" s="252"/>
      <c r="BX61" s="252"/>
      <c r="BY61" s="252"/>
      <c r="BZ61" s="252"/>
      <c r="CA61" s="252"/>
      <c r="CB61" s="252"/>
      <c r="CC61" s="252"/>
      <c r="CD61" s="252"/>
      <c r="CE61" s="252"/>
      <c r="CF61" s="252"/>
      <c r="CG61" s="252"/>
      <c r="CH61" s="252"/>
      <c r="CI61" s="252"/>
      <c r="CJ61" s="252"/>
      <c r="CK61" s="252"/>
      <c r="CL61" s="252"/>
      <c r="CM61" s="252"/>
      <c r="CN61" s="252"/>
      <c r="CO61" s="252"/>
      <c r="CP61" s="252"/>
      <c r="CQ61" s="252"/>
      <c r="CR61" s="252"/>
      <c r="CS61" s="252"/>
      <c r="CT61" s="252"/>
      <c r="CU61" s="252"/>
      <c r="CV61" s="252"/>
      <c r="CW61" s="252"/>
      <c r="CX61" s="252"/>
      <c r="CY61" s="252"/>
      <c r="CZ61" s="252"/>
      <c r="DA61" s="252"/>
      <c r="DB61" s="252"/>
      <c r="DC61" s="252"/>
      <c r="DD61" s="252"/>
      <c r="DE61" s="252"/>
      <c r="DF61" s="252"/>
      <c r="DG61" s="252"/>
      <c r="DH61" s="252"/>
      <c r="DI61" s="252"/>
      <c r="DJ61" s="252"/>
      <c r="DK61" s="252"/>
      <c r="DL61" s="252"/>
      <c r="DM61" s="252"/>
      <c r="DN61" s="252"/>
      <c r="DO61" s="252"/>
      <c r="DP61" s="252"/>
      <c r="DQ61" s="252"/>
      <c r="DR61" s="252"/>
      <c r="DS61" s="252"/>
      <c r="DT61" s="252"/>
      <c r="DU61" s="252"/>
      <c r="DV61" s="252"/>
      <c r="DW61" s="252"/>
      <c r="DX61" s="252"/>
      <c r="DY61" s="252"/>
      <c r="DZ61" s="252"/>
      <c r="EA61" s="252"/>
      <c r="EB61" s="252"/>
      <c r="EC61" s="252"/>
      <c r="ED61" s="252"/>
      <c r="EE61" s="252"/>
      <c r="EF61" s="252"/>
      <c r="EG61" s="252"/>
      <c r="EH61" s="252"/>
      <c r="EI61" s="252"/>
      <c r="EJ61" s="252"/>
      <c r="EK61" s="252"/>
      <c r="EL61" s="252"/>
      <c r="EM61" s="252"/>
      <c r="EN61" s="252"/>
      <c r="EO61" s="252"/>
      <c r="EP61" s="252"/>
      <c r="EQ61" s="252"/>
      <c r="ER61" s="252"/>
      <c r="ES61" s="252"/>
      <c r="ET61" s="252"/>
      <c r="EU61" s="252"/>
      <c r="EV61" s="252"/>
      <c r="EW61" s="252"/>
      <c r="EX61" s="252"/>
      <c r="EY61" s="252"/>
      <c r="EZ61" s="252"/>
      <c r="FA61" s="252"/>
      <c r="FB61" s="252"/>
    </row>
    <row r="62" s="8" customFormat="1" ht="9.75" customHeight="1">
      <c r="A62" s="32" t="s">
        <v>63</v>
      </c>
    </row>
    <row r="63" s="8" customFormat="1" ht="9" customHeight="1">
      <c r="A63" s="32" t="s">
        <v>78</v>
      </c>
    </row>
    <row r="64" spans="1:158" s="71" customFormat="1" ht="12.75" customHeight="1">
      <c r="A64" s="253" t="s">
        <v>95</v>
      </c>
      <c r="B64" s="254"/>
      <c r="C64" s="254"/>
      <c r="D64" s="254"/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254"/>
      <c r="T64" s="254"/>
      <c r="U64" s="254"/>
      <c r="V64" s="254"/>
      <c r="W64" s="254"/>
      <c r="X64" s="254"/>
      <c r="Y64" s="254"/>
      <c r="Z64" s="254"/>
      <c r="AA64" s="254"/>
      <c r="AB64" s="254"/>
      <c r="AC64" s="254"/>
      <c r="AD64" s="254"/>
      <c r="AE64" s="254"/>
      <c r="AF64" s="254"/>
      <c r="AG64" s="254"/>
      <c r="AH64" s="254"/>
      <c r="AI64" s="254"/>
      <c r="AJ64" s="254"/>
      <c r="AK64" s="254"/>
      <c r="AL64" s="254"/>
      <c r="AM64" s="254"/>
      <c r="AN64" s="254"/>
      <c r="AO64" s="254"/>
      <c r="AP64" s="254"/>
      <c r="AQ64" s="254"/>
      <c r="AR64" s="254"/>
      <c r="AS64" s="254"/>
      <c r="AT64" s="254"/>
      <c r="AU64" s="254"/>
      <c r="AV64" s="254"/>
      <c r="AW64" s="254"/>
      <c r="AX64" s="254"/>
      <c r="AY64" s="254"/>
      <c r="AZ64" s="254"/>
      <c r="BA64" s="254"/>
      <c r="BB64" s="254"/>
      <c r="BC64" s="254"/>
      <c r="BD64" s="254"/>
      <c r="BE64" s="254"/>
      <c r="BF64" s="254"/>
      <c r="BG64" s="254"/>
      <c r="BH64" s="254"/>
      <c r="BI64" s="254"/>
      <c r="BJ64" s="254"/>
      <c r="BK64" s="254"/>
      <c r="BL64" s="254"/>
      <c r="BM64" s="254"/>
      <c r="BN64" s="254"/>
      <c r="BO64" s="254"/>
      <c r="BP64" s="254"/>
      <c r="BQ64" s="254"/>
      <c r="BR64" s="254"/>
      <c r="BS64" s="254"/>
      <c r="BT64" s="254"/>
      <c r="BU64" s="254"/>
      <c r="BV64" s="254"/>
      <c r="BW64" s="254"/>
      <c r="BX64" s="254"/>
      <c r="BY64" s="254"/>
      <c r="BZ64" s="254"/>
      <c r="CA64" s="254"/>
      <c r="CB64" s="254"/>
      <c r="CC64" s="254"/>
      <c r="CD64" s="254"/>
      <c r="CE64" s="254"/>
      <c r="CF64" s="254"/>
      <c r="CG64" s="254"/>
      <c r="CH64" s="254"/>
      <c r="CI64" s="254"/>
      <c r="CJ64" s="254"/>
      <c r="CK64" s="254"/>
      <c r="CL64" s="254"/>
      <c r="CM64" s="254"/>
      <c r="CN64" s="254"/>
      <c r="CO64" s="254"/>
      <c r="CP64" s="254"/>
      <c r="CQ64" s="254"/>
      <c r="CR64" s="254"/>
      <c r="CS64" s="254"/>
      <c r="CT64" s="254"/>
      <c r="CU64" s="254"/>
      <c r="CV64" s="254"/>
      <c r="CW64" s="254"/>
      <c r="CX64" s="254"/>
      <c r="CY64" s="254"/>
      <c r="CZ64" s="254"/>
      <c r="DA64" s="254"/>
      <c r="DB64" s="254"/>
      <c r="DC64" s="254"/>
      <c r="DD64" s="254"/>
      <c r="DE64" s="254"/>
      <c r="DF64" s="254"/>
      <c r="DG64" s="254"/>
      <c r="DH64" s="254"/>
      <c r="DI64" s="254"/>
      <c r="DJ64" s="254"/>
      <c r="DK64" s="254"/>
      <c r="DL64" s="254"/>
      <c r="DM64" s="254"/>
      <c r="DN64" s="254"/>
      <c r="DO64" s="254"/>
      <c r="DP64" s="254"/>
      <c r="DQ64" s="254"/>
      <c r="DR64" s="254"/>
      <c r="DS64" s="254"/>
      <c r="DT64" s="254"/>
      <c r="DU64" s="254"/>
      <c r="DV64" s="254"/>
      <c r="DW64" s="254"/>
      <c r="DX64" s="254"/>
      <c r="DY64" s="254"/>
      <c r="DZ64" s="254"/>
      <c r="EA64" s="254"/>
      <c r="EB64" s="254"/>
      <c r="EC64" s="254"/>
      <c r="ED64" s="254"/>
      <c r="EE64" s="254"/>
      <c r="EF64" s="254"/>
      <c r="EG64" s="254"/>
      <c r="EH64" s="254"/>
      <c r="EI64" s="254"/>
      <c r="EJ64" s="254"/>
      <c r="EK64" s="254"/>
      <c r="EL64" s="254"/>
      <c r="EM64" s="254"/>
      <c r="EN64" s="254"/>
      <c r="EO64" s="254"/>
      <c r="EP64" s="254"/>
      <c r="EQ64" s="254"/>
      <c r="ER64" s="254"/>
      <c r="ES64" s="254"/>
      <c r="ET64" s="254"/>
      <c r="EU64" s="254"/>
      <c r="EV64" s="254"/>
      <c r="EW64" s="254"/>
      <c r="EX64" s="254"/>
      <c r="EY64" s="254"/>
      <c r="EZ64" s="254"/>
      <c r="FA64" s="254"/>
      <c r="FB64" s="254"/>
    </row>
    <row r="65" s="8" customFormat="1" ht="3.75" customHeight="1" hidden="1">
      <c r="E65" s="32"/>
    </row>
    <row r="66" spans="1:161" ht="27.75" customHeight="1">
      <c r="A66" s="255"/>
      <c r="B66" s="256"/>
      <c r="C66" s="256"/>
      <c r="D66" s="256"/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6"/>
      <c r="P66" s="257"/>
      <c r="Q66" s="264" t="s">
        <v>79</v>
      </c>
      <c r="R66" s="265"/>
      <c r="S66" s="265"/>
      <c r="T66" s="265"/>
      <c r="U66" s="265"/>
      <c r="V66" s="265"/>
      <c r="W66" s="265"/>
      <c r="X66" s="265"/>
      <c r="Y66" s="265"/>
      <c r="Z66" s="265"/>
      <c r="AA66" s="265"/>
      <c r="AB66" s="265"/>
      <c r="AC66" s="265"/>
      <c r="AD66" s="265"/>
      <c r="AE66" s="265"/>
      <c r="AF66" s="265"/>
      <c r="AG66" s="265"/>
      <c r="AH66" s="265"/>
      <c r="AI66" s="265"/>
      <c r="AJ66" s="265"/>
      <c r="AK66" s="265"/>
      <c r="AL66" s="265"/>
      <c r="AM66" s="265"/>
      <c r="AN66" s="265"/>
      <c r="AO66" s="265"/>
      <c r="AP66" s="265"/>
      <c r="AQ66" s="265"/>
      <c r="AR66" s="265"/>
      <c r="AS66" s="265"/>
      <c r="AT66" s="265"/>
      <c r="AU66" s="265"/>
      <c r="AV66" s="265"/>
      <c r="AW66" s="265"/>
      <c r="AX66" s="265"/>
      <c r="AY66" s="265"/>
      <c r="AZ66" s="265"/>
      <c r="BA66" s="265"/>
      <c r="BB66" s="265"/>
      <c r="BC66" s="265"/>
      <c r="BD66" s="265"/>
      <c r="BE66" s="266"/>
      <c r="BF66" s="264" t="s">
        <v>80</v>
      </c>
      <c r="BG66" s="265"/>
      <c r="BH66" s="265"/>
      <c r="BI66" s="265"/>
      <c r="BJ66" s="265"/>
      <c r="BK66" s="265"/>
      <c r="BL66" s="265"/>
      <c r="BM66" s="265"/>
      <c r="BN66" s="265"/>
      <c r="BO66" s="265"/>
      <c r="BP66" s="265"/>
      <c r="BQ66" s="265"/>
      <c r="BR66" s="265"/>
      <c r="BS66" s="265"/>
      <c r="BT66" s="265"/>
      <c r="BU66" s="265"/>
      <c r="BV66" s="265"/>
      <c r="BW66" s="265"/>
      <c r="BX66" s="265"/>
      <c r="BY66" s="265"/>
      <c r="BZ66" s="265"/>
      <c r="CA66" s="265"/>
      <c r="CB66" s="265"/>
      <c r="CC66" s="265"/>
      <c r="CD66" s="265"/>
      <c r="CE66" s="265"/>
      <c r="CF66" s="265"/>
      <c r="CG66" s="265"/>
      <c r="CH66" s="265"/>
      <c r="CI66" s="265"/>
      <c r="CJ66" s="265"/>
      <c r="CK66" s="265"/>
      <c r="CL66" s="265"/>
      <c r="CM66" s="265"/>
      <c r="CN66" s="265"/>
      <c r="CO66" s="265"/>
      <c r="CP66" s="265"/>
      <c r="CQ66" s="265"/>
      <c r="CR66" s="265"/>
      <c r="CS66" s="265"/>
      <c r="CT66" s="265"/>
      <c r="CU66" s="265"/>
      <c r="CV66" s="265"/>
      <c r="CW66" s="265"/>
      <c r="CX66" s="265"/>
      <c r="CY66" s="265"/>
      <c r="CZ66" s="265"/>
      <c r="DA66" s="265"/>
      <c r="DB66" s="265"/>
      <c r="DC66" s="265"/>
      <c r="DD66" s="265"/>
      <c r="DE66" s="265"/>
      <c r="DF66" s="265"/>
      <c r="DG66" s="265"/>
      <c r="DH66" s="265"/>
      <c r="DI66" s="265"/>
      <c r="DJ66" s="265"/>
      <c r="DK66" s="265"/>
      <c r="DL66" s="265"/>
      <c r="DM66" s="265"/>
      <c r="DN66" s="265"/>
      <c r="DO66" s="265"/>
      <c r="DP66" s="265"/>
      <c r="DQ66" s="265"/>
      <c r="DR66" s="265"/>
      <c r="DS66" s="265"/>
      <c r="DT66" s="265"/>
      <c r="DU66" s="265"/>
      <c r="DV66" s="265"/>
      <c r="DW66" s="265"/>
      <c r="DX66" s="265"/>
      <c r="DY66" s="265"/>
      <c r="DZ66" s="265"/>
      <c r="EA66" s="265"/>
      <c r="EB66" s="265"/>
      <c r="EC66" s="265"/>
      <c r="ED66" s="265"/>
      <c r="EE66" s="265"/>
      <c r="EF66" s="265"/>
      <c r="EG66" s="265"/>
      <c r="EH66" s="265"/>
      <c r="EI66" s="266"/>
      <c r="EJ66" s="255" t="s">
        <v>81</v>
      </c>
      <c r="EK66" s="256"/>
      <c r="EL66" s="256"/>
      <c r="EM66" s="256"/>
      <c r="EN66" s="256"/>
      <c r="EO66" s="256"/>
      <c r="EP66" s="256"/>
      <c r="EQ66" s="256"/>
      <c r="ER66" s="256"/>
      <c r="ES66" s="256"/>
      <c r="ET66" s="256"/>
      <c r="EU66" s="256"/>
      <c r="EV66" s="256"/>
      <c r="EW66" s="256"/>
      <c r="EX66" s="256"/>
      <c r="EY66" s="256"/>
      <c r="EZ66" s="256"/>
      <c r="FA66" s="256"/>
      <c r="FB66" s="256"/>
      <c r="FC66" s="256"/>
      <c r="FD66" s="256"/>
      <c r="FE66" s="257"/>
    </row>
    <row r="67" spans="1:161" ht="14.25" customHeight="1">
      <c r="A67" s="258"/>
      <c r="B67" s="259"/>
      <c r="C67" s="259"/>
      <c r="D67" s="259"/>
      <c r="E67" s="259"/>
      <c r="F67" s="259"/>
      <c r="G67" s="259"/>
      <c r="H67" s="259"/>
      <c r="I67" s="259"/>
      <c r="J67" s="259"/>
      <c r="K67" s="259"/>
      <c r="L67" s="259"/>
      <c r="M67" s="259"/>
      <c r="N67" s="259"/>
      <c r="O67" s="259"/>
      <c r="P67" s="260"/>
      <c r="Q67" s="255" t="s">
        <v>64</v>
      </c>
      <c r="R67" s="256"/>
      <c r="S67" s="256"/>
      <c r="T67" s="256"/>
      <c r="U67" s="256"/>
      <c r="V67" s="256"/>
      <c r="W67" s="256"/>
      <c r="X67" s="256"/>
      <c r="Y67" s="256"/>
      <c r="Z67" s="256"/>
      <c r="AA67" s="256"/>
      <c r="AB67" s="256"/>
      <c r="AC67" s="256"/>
      <c r="AD67" s="256"/>
      <c r="AE67" s="256"/>
      <c r="AF67" s="256"/>
      <c r="AG67" s="256"/>
      <c r="AH67" s="256"/>
      <c r="AI67" s="256"/>
      <c r="AJ67" s="257"/>
      <c r="AK67" s="255" t="s">
        <v>26</v>
      </c>
      <c r="AL67" s="256"/>
      <c r="AM67" s="256"/>
      <c r="AN67" s="256"/>
      <c r="AO67" s="256"/>
      <c r="AP67" s="256"/>
      <c r="AQ67" s="256"/>
      <c r="AR67" s="256"/>
      <c r="AS67" s="256"/>
      <c r="AT67" s="256"/>
      <c r="AU67" s="256"/>
      <c r="AV67" s="256"/>
      <c r="AW67" s="256"/>
      <c r="AX67" s="256"/>
      <c r="AY67" s="256"/>
      <c r="AZ67" s="256"/>
      <c r="BA67" s="256"/>
      <c r="BB67" s="256"/>
      <c r="BC67" s="256"/>
      <c r="BD67" s="256"/>
      <c r="BE67" s="257"/>
      <c r="BF67" s="255" t="s">
        <v>27</v>
      </c>
      <c r="BG67" s="256"/>
      <c r="BH67" s="256"/>
      <c r="BI67" s="256"/>
      <c r="BJ67" s="256"/>
      <c r="BK67" s="256"/>
      <c r="BL67" s="256"/>
      <c r="BM67" s="256"/>
      <c r="BN67" s="256"/>
      <c r="BO67" s="256"/>
      <c r="BP67" s="256"/>
      <c r="BQ67" s="256"/>
      <c r="BR67" s="256"/>
      <c r="BS67" s="256"/>
      <c r="BT67" s="256"/>
      <c r="BU67" s="256"/>
      <c r="BV67" s="256"/>
      <c r="BW67" s="256"/>
      <c r="BX67" s="257"/>
      <c r="BY67" s="267" t="s">
        <v>61</v>
      </c>
      <c r="BZ67" s="268"/>
      <c r="CA67" s="268"/>
      <c r="CB67" s="268"/>
      <c r="CC67" s="268"/>
      <c r="CD67" s="268"/>
      <c r="CE67" s="268"/>
      <c r="CF67" s="268"/>
      <c r="CG67" s="268"/>
      <c r="CH67" s="268"/>
      <c r="CI67" s="268"/>
      <c r="CJ67" s="268"/>
      <c r="CK67" s="268"/>
      <c r="CL67" s="268"/>
      <c r="CM67" s="268"/>
      <c r="CN67" s="268"/>
      <c r="CO67" s="268"/>
      <c r="CP67" s="268"/>
      <c r="CQ67" s="268"/>
      <c r="CR67" s="268"/>
      <c r="CS67" s="268"/>
      <c r="CT67" s="268"/>
      <c r="CU67" s="268"/>
      <c r="CV67" s="268"/>
      <c r="CW67" s="268"/>
      <c r="CX67" s="268"/>
      <c r="CY67" s="268"/>
      <c r="CZ67" s="268"/>
      <c r="DA67" s="268"/>
      <c r="DB67" s="268"/>
      <c r="DC67" s="268"/>
      <c r="DD67" s="268"/>
      <c r="DE67" s="268"/>
      <c r="DF67" s="268"/>
      <c r="DG67" s="268"/>
      <c r="DH67" s="268"/>
      <c r="DI67" s="268"/>
      <c r="DJ67" s="268"/>
      <c r="DK67" s="268"/>
      <c r="DL67" s="268"/>
      <c r="DM67" s="268"/>
      <c r="DN67" s="268"/>
      <c r="DO67" s="268"/>
      <c r="DP67" s="268"/>
      <c r="DQ67" s="268"/>
      <c r="DR67" s="268"/>
      <c r="DS67" s="268"/>
      <c r="DT67" s="268"/>
      <c r="DU67" s="268"/>
      <c r="DV67" s="268"/>
      <c r="DW67" s="268"/>
      <c r="DX67" s="268"/>
      <c r="DY67" s="268"/>
      <c r="DZ67" s="268"/>
      <c r="EA67" s="268"/>
      <c r="EB67" s="268"/>
      <c r="EC67" s="268"/>
      <c r="ED67" s="268"/>
      <c r="EE67" s="268"/>
      <c r="EF67" s="268"/>
      <c r="EG67" s="268"/>
      <c r="EH67" s="268"/>
      <c r="EI67" s="269"/>
      <c r="EJ67" s="258"/>
      <c r="EK67" s="259"/>
      <c r="EL67" s="259"/>
      <c r="EM67" s="259"/>
      <c r="EN67" s="259"/>
      <c r="EO67" s="259"/>
      <c r="EP67" s="259"/>
      <c r="EQ67" s="259"/>
      <c r="ER67" s="259"/>
      <c r="ES67" s="259"/>
      <c r="ET67" s="259"/>
      <c r="EU67" s="259"/>
      <c r="EV67" s="259"/>
      <c r="EW67" s="259"/>
      <c r="EX67" s="259"/>
      <c r="EY67" s="259"/>
      <c r="EZ67" s="259"/>
      <c r="FA67" s="259"/>
      <c r="FB67" s="259"/>
      <c r="FC67" s="259"/>
      <c r="FD67" s="259"/>
      <c r="FE67" s="260"/>
    </row>
    <row r="68" spans="1:161" ht="93" customHeight="1">
      <c r="A68" s="261"/>
      <c r="B68" s="262"/>
      <c r="C68" s="262"/>
      <c r="D68" s="262"/>
      <c r="E68" s="262"/>
      <c r="F68" s="262"/>
      <c r="G68" s="262"/>
      <c r="H68" s="262"/>
      <c r="I68" s="262"/>
      <c r="J68" s="262"/>
      <c r="K68" s="262"/>
      <c r="L68" s="262"/>
      <c r="M68" s="262"/>
      <c r="N68" s="262"/>
      <c r="O68" s="262"/>
      <c r="P68" s="263"/>
      <c r="Q68" s="261"/>
      <c r="R68" s="262"/>
      <c r="S68" s="262"/>
      <c r="T68" s="262"/>
      <c r="U68" s="262"/>
      <c r="V68" s="262"/>
      <c r="W68" s="262"/>
      <c r="X68" s="262"/>
      <c r="Y68" s="262"/>
      <c r="Z68" s="262"/>
      <c r="AA68" s="262"/>
      <c r="AB68" s="262"/>
      <c r="AC68" s="262"/>
      <c r="AD68" s="262"/>
      <c r="AE68" s="262"/>
      <c r="AF68" s="262"/>
      <c r="AG68" s="262"/>
      <c r="AH68" s="262"/>
      <c r="AI68" s="262"/>
      <c r="AJ68" s="263"/>
      <c r="AK68" s="261"/>
      <c r="AL68" s="262"/>
      <c r="AM68" s="262"/>
      <c r="AN68" s="262"/>
      <c r="AO68" s="262"/>
      <c r="AP68" s="262"/>
      <c r="AQ68" s="262"/>
      <c r="AR68" s="262"/>
      <c r="AS68" s="262"/>
      <c r="AT68" s="262"/>
      <c r="AU68" s="262"/>
      <c r="AV68" s="262"/>
      <c r="AW68" s="262"/>
      <c r="AX68" s="262"/>
      <c r="AY68" s="262"/>
      <c r="AZ68" s="262"/>
      <c r="BA68" s="262"/>
      <c r="BB68" s="262"/>
      <c r="BC68" s="262"/>
      <c r="BD68" s="262"/>
      <c r="BE68" s="263"/>
      <c r="BF68" s="261"/>
      <c r="BG68" s="262"/>
      <c r="BH68" s="262"/>
      <c r="BI68" s="262"/>
      <c r="BJ68" s="262"/>
      <c r="BK68" s="262"/>
      <c r="BL68" s="262"/>
      <c r="BM68" s="262"/>
      <c r="BN68" s="262"/>
      <c r="BO68" s="262"/>
      <c r="BP68" s="262"/>
      <c r="BQ68" s="262"/>
      <c r="BR68" s="262"/>
      <c r="BS68" s="262"/>
      <c r="BT68" s="262"/>
      <c r="BU68" s="262"/>
      <c r="BV68" s="262"/>
      <c r="BW68" s="262"/>
      <c r="BX68" s="263"/>
      <c r="BY68" s="264" t="s">
        <v>40</v>
      </c>
      <c r="BZ68" s="265"/>
      <c r="CA68" s="265"/>
      <c r="CB68" s="265"/>
      <c r="CC68" s="265"/>
      <c r="CD68" s="265"/>
      <c r="CE68" s="265"/>
      <c r="CF68" s="265"/>
      <c r="CG68" s="265"/>
      <c r="CH68" s="265"/>
      <c r="CI68" s="265"/>
      <c r="CJ68" s="265"/>
      <c r="CK68" s="265"/>
      <c r="CL68" s="265"/>
      <c r="CM68" s="265"/>
      <c r="CN68" s="265"/>
      <c r="CO68" s="265"/>
      <c r="CP68" s="265"/>
      <c r="CQ68" s="265"/>
      <c r="CR68" s="266"/>
      <c r="CS68" s="264" t="s">
        <v>41</v>
      </c>
      <c r="CT68" s="265"/>
      <c r="CU68" s="265"/>
      <c r="CV68" s="265"/>
      <c r="CW68" s="265"/>
      <c r="CX68" s="265"/>
      <c r="CY68" s="265"/>
      <c r="CZ68" s="265"/>
      <c r="DA68" s="265"/>
      <c r="DB68" s="265"/>
      <c r="DC68" s="265"/>
      <c r="DD68" s="265"/>
      <c r="DE68" s="265"/>
      <c r="DF68" s="265"/>
      <c r="DG68" s="265"/>
      <c r="DH68" s="265"/>
      <c r="DI68" s="265"/>
      <c r="DJ68" s="265"/>
      <c r="DK68" s="265"/>
      <c r="DL68" s="266"/>
      <c r="DM68" s="264" t="s">
        <v>65</v>
      </c>
      <c r="DN68" s="265"/>
      <c r="DO68" s="265"/>
      <c r="DP68" s="265"/>
      <c r="DQ68" s="265"/>
      <c r="DR68" s="265"/>
      <c r="DS68" s="265"/>
      <c r="DT68" s="265"/>
      <c r="DU68" s="265"/>
      <c r="DV68" s="265"/>
      <c r="DW68" s="265"/>
      <c r="DX68" s="265"/>
      <c r="DY68" s="265"/>
      <c r="DZ68" s="265"/>
      <c r="EA68" s="265"/>
      <c r="EB68" s="265"/>
      <c r="EC68" s="265"/>
      <c r="ED68" s="265"/>
      <c r="EE68" s="265"/>
      <c r="EF68" s="265"/>
      <c r="EG68" s="265"/>
      <c r="EH68" s="265"/>
      <c r="EI68" s="266"/>
      <c r="EJ68" s="261"/>
      <c r="EK68" s="262"/>
      <c r="EL68" s="262"/>
      <c r="EM68" s="262"/>
      <c r="EN68" s="262"/>
      <c r="EO68" s="262"/>
      <c r="EP68" s="262"/>
      <c r="EQ68" s="262"/>
      <c r="ER68" s="262"/>
      <c r="ES68" s="262"/>
      <c r="ET68" s="262"/>
      <c r="EU68" s="262"/>
      <c r="EV68" s="262"/>
      <c r="EW68" s="262"/>
      <c r="EX68" s="262"/>
      <c r="EY68" s="262"/>
      <c r="EZ68" s="262"/>
      <c r="FA68" s="262"/>
      <c r="FB68" s="262"/>
      <c r="FC68" s="262"/>
      <c r="FD68" s="262"/>
      <c r="FE68" s="263"/>
    </row>
    <row r="69" spans="1:161" ht="12.75">
      <c r="A69" s="267"/>
      <c r="B69" s="268"/>
      <c r="C69" s="268"/>
      <c r="D69" s="268"/>
      <c r="E69" s="268"/>
      <c r="F69" s="268"/>
      <c r="G69" s="268"/>
      <c r="H69" s="268"/>
      <c r="I69" s="268"/>
      <c r="J69" s="268"/>
      <c r="K69" s="268"/>
      <c r="L69" s="268"/>
      <c r="M69" s="268"/>
      <c r="N69" s="268"/>
      <c r="O69" s="268"/>
      <c r="P69" s="269"/>
      <c r="Q69" s="267">
        <v>5</v>
      </c>
      <c r="R69" s="268"/>
      <c r="S69" s="268"/>
      <c r="T69" s="268"/>
      <c r="U69" s="268"/>
      <c r="V69" s="268"/>
      <c r="W69" s="268"/>
      <c r="X69" s="268"/>
      <c r="Y69" s="268"/>
      <c r="Z69" s="268"/>
      <c r="AA69" s="268"/>
      <c r="AB69" s="268"/>
      <c r="AC69" s="268"/>
      <c r="AD69" s="268"/>
      <c r="AE69" s="268"/>
      <c r="AF69" s="268"/>
      <c r="AG69" s="268"/>
      <c r="AH69" s="268"/>
      <c r="AI69" s="268"/>
      <c r="AJ69" s="269"/>
      <c r="AK69" s="267">
        <v>6</v>
      </c>
      <c r="AL69" s="268"/>
      <c r="AM69" s="268"/>
      <c r="AN69" s="268"/>
      <c r="AO69" s="268"/>
      <c r="AP69" s="268"/>
      <c r="AQ69" s="268"/>
      <c r="AR69" s="268"/>
      <c r="AS69" s="268"/>
      <c r="AT69" s="268"/>
      <c r="AU69" s="268"/>
      <c r="AV69" s="268"/>
      <c r="AW69" s="268"/>
      <c r="AX69" s="268"/>
      <c r="AY69" s="268"/>
      <c r="AZ69" s="268"/>
      <c r="BA69" s="268"/>
      <c r="BB69" s="268"/>
      <c r="BC69" s="268"/>
      <c r="BD69" s="268"/>
      <c r="BE69" s="269"/>
      <c r="BF69" s="267">
        <v>7</v>
      </c>
      <c r="BG69" s="268"/>
      <c r="BH69" s="268"/>
      <c r="BI69" s="268"/>
      <c r="BJ69" s="268"/>
      <c r="BK69" s="268"/>
      <c r="BL69" s="268"/>
      <c r="BM69" s="268"/>
      <c r="BN69" s="268"/>
      <c r="BO69" s="268"/>
      <c r="BP69" s="268"/>
      <c r="BQ69" s="268"/>
      <c r="BR69" s="268"/>
      <c r="BS69" s="268"/>
      <c r="BT69" s="268"/>
      <c r="BU69" s="268"/>
      <c r="BV69" s="268"/>
      <c r="BW69" s="268"/>
      <c r="BX69" s="269"/>
      <c r="BY69" s="267">
        <v>8</v>
      </c>
      <c r="BZ69" s="268"/>
      <c r="CA69" s="268"/>
      <c r="CB69" s="268"/>
      <c r="CC69" s="268"/>
      <c r="CD69" s="268"/>
      <c r="CE69" s="268"/>
      <c r="CF69" s="268"/>
      <c r="CG69" s="268"/>
      <c r="CH69" s="268"/>
      <c r="CI69" s="268"/>
      <c r="CJ69" s="268"/>
      <c r="CK69" s="268"/>
      <c r="CL69" s="268"/>
      <c r="CM69" s="268"/>
      <c r="CN69" s="268"/>
      <c r="CO69" s="268"/>
      <c r="CP69" s="268"/>
      <c r="CQ69" s="268"/>
      <c r="CR69" s="269"/>
      <c r="CS69" s="267">
        <v>9</v>
      </c>
      <c r="CT69" s="268"/>
      <c r="CU69" s="268"/>
      <c r="CV69" s="268"/>
      <c r="CW69" s="268"/>
      <c r="CX69" s="268"/>
      <c r="CY69" s="268"/>
      <c r="CZ69" s="268"/>
      <c r="DA69" s="268"/>
      <c r="DB69" s="268"/>
      <c r="DC69" s="268"/>
      <c r="DD69" s="268"/>
      <c r="DE69" s="268"/>
      <c r="DF69" s="268"/>
      <c r="DG69" s="268"/>
      <c r="DH69" s="268"/>
      <c r="DI69" s="268"/>
      <c r="DJ69" s="268"/>
      <c r="DK69" s="268"/>
      <c r="DL69" s="269"/>
      <c r="DM69" s="267">
        <v>10</v>
      </c>
      <c r="DN69" s="268"/>
      <c r="DO69" s="268"/>
      <c r="DP69" s="268"/>
      <c r="DQ69" s="268"/>
      <c r="DR69" s="268"/>
      <c r="DS69" s="268"/>
      <c r="DT69" s="268"/>
      <c r="DU69" s="268"/>
      <c r="DV69" s="268"/>
      <c r="DW69" s="268"/>
      <c r="DX69" s="268"/>
      <c r="DY69" s="268"/>
      <c r="DZ69" s="268"/>
      <c r="EA69" s="268"/>
      <c r="EB69" s="268"/>
      <c r="EC69" s="268"/>
      <c r="ED69" s="268"/>
      <c r="EE69" s="268"/>
      <c r="EF69" s="268"/>
      <c r="EG69" s="268"/>
      <c r="EH69" s="268"/>
      <c r="EI69" s="269"/>
      <c r="EJ69" s="267">
        <v>11</v>
      </c>
      <c r="EK69" s="268"/>
      <c r="EL69" s="268"/>
      <c r="EM69" s="268"/>
      <c r="EN69" s="268"/>
      <c r="EO69" s="268"/>
      <c r="EP69" s="268"/>
      <c r="EQ69" s="268"/>
      <c r="ER69" s="268"/>
      <c r="ES69" s="268"/>
      <c r="ET69" s="268"/>
      <c r="EU69" s="268"/>
      <c r="EV69" s="268"/>
      <c r="EW69" s="268"/>
      <c r="EX69" s="268"/>
      <c r="EY69" s="268"/>
      <c r="EZ69" s="268"/>
      <c r="FA69" s="268"/>
      <c r="FB69" s="268"/>
      <c r="FC69" s="268"/>
      <c r="FD69" s="268"/>
      <c r="FE69" s="269"/>
    </row>
    <row r="70" spans="1:161" ht="12.75">
      <c r="A70" s="81"/>
      <c r="B70" s="270"/>
      <c r="C70" s="270"/>
      <c r="D70" s="270"/>
      <c r="E70" s="270"/>
      <c r="F70" s="270"/>
      <c r="G70" s="270"/>
      <c r="H70" s="270"/>
      <c r="I70" s="270"/>
      <c r="J70" s="270"/>
      <c r="K70" s="270"/>
      <c r="L70" s="270"/>
      <c r="M70" s="270"/>
      <c r="N70" s="270"/>
      <c r="O70" s="270"/>
      <c r="P70" s="271"/>
      <c r="Q70" s="272">
        <f>Q71</f>
        <v>45446</v>
      </c>
      <c r="R70" s="273"/>
      <c r="S70" s="273"/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  <c r="AE70" s="273"/>
      <c r="AF70" s="273"/>
      <c r="AG70" s="273"/>
      <c r="AH70" s="273"/>
      <c r="AI70" s="273"/>
      <c r="AJ70" s="274"/>
      <c r="AK70" s="272">
        <f>AK71</f>
        <v>1953</v>
      </c>
      <c r="AL70" s="273"/>
      <c r="AM70" s="273"/>
      <c r="AN70" s="273"/>
      <c r="AO70" s="273"/>
      <c r="AP70" s="273"/>
      <c r="AQ70" s="273"/>
      <c r="AR70" s="273"/>
      <c r="AS70" s="273"/>
      <c r="AT70" s="273"/>
      <c r="AU70" s="273"/>
      <c r="AV70" s="273"/>
      <c r="AW70" s="273"/>
      <c r="AX70" s="273"/>
      <c r="AY70" s="273"/>
      <c r="AZ70" s="273"/>
      <c r="BA70" s="273"/>
      <c r="BB70" s="273"/>
      <c r="BC70" s="273"/>
      <c r="BD70" s="273"/>
      <c r="BE70" s="274"/>
      <c r="BF70" s="275">
        <f>BF71</f>
        <v>24219.8</v>
      </c>
      <c r="BG70" s="276"/>
      <c r="BH70" s="276"/>
      <c r="BI70" s="276"/>
      <c r="BJ70" s="276"/>
      <c r="BK70" s="276"/>
      <c r="BL70" s="276"/>
      <c r="BM70" s="276"/>
      <c r="BN70" s="276"/>
      <c r="BO70" s="276"/>
      <c r="BP70" s="276"/>
      <c r="BQ70" s="276"/>
      <c r="BR70" s="276"/>
      <c r="BS70" s="276"/>
      <c r="BT70" s="276"/>
      <c r="BU70" s="276"/>
      <c r="BV70" s="276"/>
      <c r="BW70" s="276"/>
      <c r="BX70" s="277"/>
      <c r="BY70" s="275">
        <f>BY71</f>
        <v>23630.1</v>
      </c>
      <c r="BZ70" s="276"/>
      <c r="CA70" s="276"/>
      <c r="CB70" s="276"/>
      <c r="CC70" s="276"/>
      <c r="CD70" s="276"/>
      <c r="CE70" s="276"/>
      <c r="CF70" s="276"/>
      <c r="CG70" s="276"/>
      <c r="CH70" s="276"/>
      <c r="CI70" s="276"/>
      <c r="CJ70" s="276"/>
      <c r="CK70" s="276"/>
      <c r="CL70" s="276"/>
      <c r="CM70" s="276"/>
      <c r="CN70" s="276"/>
      <c r="CO70" s="276"/>
      <c r="CP70" s="276"/>
      <c r="CQ70" s="276"/>
      <c r="CR70" s="277"/>
      <c r="CS70" s="275">
        <f>CS71</f>
        <v>589.7</v>
      </c>
      <c r="CT70" s="276"/>
      <c r="CU70" s="276"/>
      <c r="CV70" s="276"/>
      <c r="CW70" s="276"/>
      <c r="CX70" s="276"/>
      <c r="CY70" s="276"/>
      <c r="CZ70" s="276"/>
      <c r="DA70" s="276"/>
      <c r="DB70" s="276"/>
      <c r="DC70" s="276"/>
      <c r="DD70" s="276"/>
      <c r="DE70" s="276"/>
      <c r="DF70" s="276"/>
      <c r="DG70" s="276"/>
      <c r="DH70" s="276"/>
      <c r="DI70" s="276"/>
      <c r="DJ70" s="276"/>
      <c r="DK70" s="276"/>
      <c r="DL70" s="277"/>
      <c r="DM70" s="275">
        <f>DM71</f>
        <v>0</v>
      </c>
      <c r="DN70" s="276"/>
      <c r="DO70" s="276"/>
      <c r="DP70" s="276"/>
      <c r="DQ70" s="276"/>
      <c r="DR70" s="276"/>
      <c r="DS70" s="276"/>
      <c r="DT70" s="276"/>
      <c r="DU70" s="276"/>
      <c r="DV70" s="276"/>
      <c r="DW70" s="276"/>
      <c r="DX70" s="276"/>
      <c r="DY70" s="276"/>
      <c r="DZ70" s="276"/>
      <c r="EA70" s="276"/>
      <c r="EB70" s="276"/>
      <c r="EC70" s="276"/>
      <c r="ED70" s="276"/>
      <c r="EE70" s="276"/>
      <c r="EF70" s="276"/>
      <c r="EG70" s="276"/>
      <c r="EH70" s="276"/>
      <c r="EI70" s="277"/>
      <c r="EJ70" s="275">
        <f>EJ71</f>
        <v>94.8</v>
      </c>
      <c r="EK70" s="276"/>
      <c r="EL70" s="276"/>
      <c r="EM70" s="276"/>
      <c r="EN70" s="276"/>
      <c r="EO70" s="276"/>
      <c r="EP70" s="276"/>
      <c r="EQ70" s="276"/>
      <c r="ER70" s="276"/>
      <c r="ES70" s="276"/>
      <c r="ET70" s="276"/>
      <c r="EU70" s="276"/>
      <c r="EV70" s="276"/>
      <c r="EW70" s="276"/>
      <c r="EX70" s="276"/>
      <c r="EY70" s="276"/>
      <c r="EZ70" s="276"/>
      <c r="FA70" s="276"/>
      <c r="FB70" s="276"/>
      <c r="FC70" s="276"/>
      <c r="FD70" s="276"/>
      <c r="FE70" s="277"/>
    </row>
    <row r="71" spans="1:161" ht="13.5" customHeight="1">
      <c r="A71" s="82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9"/>
      <c r="Q71" s="280">
        <v>45446</v>
      </c>
      <c r="R71" s="281"/>
      <c r="S71" s="281"/>
      <c r="T71" s="281"/>
      <c r="U71" s="281"/>
      <c r="V71" s="281"/>
      <c r="W71" s="281"/>
      <c r="X71" s="281"/>
      <c r="Y71" s="281"/>
      <c r="Z71" s="281"/>
      <c r="AA71" s="281"/>
      <c r="AB71" s="281"/>
      <c r="AC71" s="281"/>
      <c r="AD71" s="281"/>
      <c r="AE71" s="281"/>
      <c r="AF71" s="281"/>
      <c r="AG71" s="281"/>
      <c r="AH71" s="281"/>
      <c r="AI71" s="281"/>
      <c r="AJ71" s="282"/>
      <c r="AK71" s="280">
        <v>1953</v>
      </c>
      <c r="AL71" s="281"/>
      <c r="AM71" s="281"/>
      <c r="AN71" s="281"/>
      <c r="AO71" s="281"/>
      <c r="AP71" s="281"/>
      <c r="AQ71" s="281"/>
      <c r="AR71" s="281"/>
      <c r="AS71" s="281"/>
      <c r="AT71" s="281"/>
      <c r="AU71" s="281"/>
      <c r="AV71" s="281"/>
      <c r="AW71" s="281"/>
      <c r="AX71" s="281"/>
      <c r="AY71" s="281"/>
      <c r="AZ71" s="281"/>
      <c r="BA71" s="281"/>
      <c r="BB71" s="281"/>
      <c r="BC71" s="281"/>
      <c r="BD71" s="281"/>
      <c r="BE71" s="282"/>
      <c r="BF71" s="286">
        <f>BY71+CS71+DM71</f>
        <v>24219.8</v>
      </c>
      <c r="BG71" s="287"/>
      <c r="BH71" s="287"/>
      <c r="BI71" s="287"/>
      <c r="BJ71" s="287"/>
      <c r="BK71" s="287"/>
      <c r="BL71" s="287"/>
      <c r="BM71" s="287"/>
      <c r="BN71" s="287"/>
      <c r="BO71" s="287"/>
      <c r="BP71" s="287"/>
      <c r="BQ71" s="287"/>
      <c r="BR71" s="287"/>
      <c r="BS71" s="287"/>
      <c r="BT71" s="287"/>
      <c r="BU71" s="287"/>
      <c r="BV71" s="287"/>
      <c r="BW71" s="287"/>
      <c r="BX71" s="288"/>
      <c r="BY71" s="286">
        <v>23630.1</v>
      </c>
      <c r="BZ71" s="287"/>
      <c r="CA71" s="287"/>
      <c r="CB71" s="287"/>
      <c r="CC71" s="287"/>
      <c r="CD71" s="287"/>
      <c r="CE71" s="287"/>
      <c r="CF71" s="287"/>
      <c r="CG71" s="287"/>
      <c r="CH71" s="287"/>
      <c r="CI71" s="287"/>
      <c r="CJ71" s="287"/>
      <c r="CK71" s="287"/>
      <c r="CL71" s="287"/>
      <c r="CM71" s="287"/>
      <c r="CN71" s="287"/>
      <c r="CO71" s="287"/>
      <c r="CP71" s="287"/>
      <c r="CQ71" s="287"/>
      <c r="CR71" s="288"/>
      <c r="CS71" s="286">
        <v>589.7</v>
      </c>
      <c r="CT71" s="287"/>
      <c r="CU71" s="287"/>
      <c r="CV71" s="287"/>
      <c r="CW71" s="287"/>
      <c r="CX71" s="287"/>
      <c r="CY71" s="287"/>
      <c r="CZ71" s="287"/>
      <c r="DA71" s="287"/>
      <c r="DB71" s="287"/>
      <c r="DC71" s="287"/>
      <c r="DD71" s="287"/>
      <c r="DE71" s="287"/>
      <c r="DF71" s="287"/>
      <c r="DG71" s="287"/>
      <c r="DH71" s="287"/>
      <c r="DI71" s="287"/>
      <c r="DJ71" s="287"/>
      <c r="DK71" s="287"/>
      <c r="DL71" s="288"/>
      <c r="DM71" s="286">
        <v>0</v>
      </c>
      <c r="DN71" s="287"/>
      <c r="DO71" s="287"/>
      <c r="DP71" s="287"/>
      <c r="DQ71" s="287"/>
      <c r="DR71" s="287"/>
      <c r="DS71" s="287"/>
      <c r="DT71" s="287"/>
      <c r="DU71" s="287"/>
      <c r="DV71" s="287"/>
      <c r="DW71" s="287"/>
      <c r="DX71" s="287"/>
      <c r="DY71" s="287"/>
      <c r="DZ71" s="287"/>
      <c r="EA71" s="287"/>
      <c r="EB71" s="287"/>
      <c r="EC71" s="287"/>
      <c r="ED71" s="287"/>
      <c r="EE71" s="287"/>
      <c r="EF71" s="287"/>
      <c r="EG71" s="287"/>
      <c r="EH71" s="287"/>
      <c r="EI71" s="288"/>
      <c r="EJ71" s="286">
        <v>94.8</v>
      </c>
      <c r="EK71" s="287"/>
      <c r="EL71" s="287"/>
      <c r="EM71" s="287"/>
      <c r="EN71" s="287"/>
      <c r="EO71" s="287"/>
      <c r="EP71" s="287"/>
      <c r="EQ71" s="287"/>
      <c r="ER71" s="287"/>
      <c r="ES71" s="287"/>
      <c r="ET71" s="287"/>
      <c r="EU71" s="287"/>
      <c r="EV71" s="287"/>
      <c r="EW71" s="287"/>
      <c r="EX71" s="287"/>
      <c r="EY71" s="287"/>
      <c r="EZ71" s="287"/>
      <c r="FA71" s="287"/>
      <c r="FB71" s="287"/>
      <c r="FC71" s="287"/>
      <c r="FD71" s="287"/>
      <c r="FE71" s="288"/>
    </row>
    <row r="72" spans="1:161" ht="0.75" customHeight="1">
      <c r="A72" s="83"/>
      <c r="B72" s="292"/>
      <c r="C72" s="292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3"/>
      <c r="Q72" s="283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5"/>
      <c r="AK72" s="283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5"/>
      <c r="BF72" s="289"/>
      <c r="BG72" s="290"/>
      <c r="BH72" s="290"/>
      <c r="BI72" s="290"/>
      <c r="BJ72" s="290"/>
      <c r="BK72" s="290"/>
      <c r="BL72" s="290"/>
      <c r="BM72" s="290"/>
      <c r="BN72" s="290"/>
      <c r="BO72" s="290"/>
      <c r="BP72" s="290"/>
      <c r="BQ72" s="290"/>
      <c r="BR72" s="290"/>
      <c r="BS72" s="290"/>
      <c r="BT72" s="290"/>
      <c r="BU72" s="290"/>
      <c r="BV72" s="290"/>
      <c r="BW72" s="290"/>
      <c r="BX72" s="291"/>
      <c r="BY72" s="289"/>
      <c r="BZ72" s="290"/>
      <c r="CA72" s="290"/>
      <c r="CB72" s="290"/>
      <c r="CC72" s="290"/>
      <c r="CD72" s="290"/>
      <c r="CE72" s="290"/>
      <c r="CF72" s="290"/>
      <c r="CG72" s="290"/>
      <c r="CH72" s="290"/>
      <c r="CI72" s="290"/>
      <c r="CJ72" s="290"/>
      <c r="CK72" s="290"/>
      <c r="CL72" s="290"/>
      <c r="CM72" s="290"/>
      <c r="CN72" s="290"/>
      <c r="CO72" s="290"/>
      <c r="CP72" s="290"/>
      <c r="CQ72" s="290"/>
      <c r="CR72" s="291"/>
      <c r="CS72" s="289"/>
      <c r="CT72" s="290"/>
      <c r="CU72" s="290"/>
      <c r="CV72" s="290"/>
      <c r="CW72" s="290"/>
      <c r="CX72" s="290"/>
      <c r="CY72" s="290"/>
      <c r="CZ72" s="290"/>
      <c r="DA72" s="290"/>
      <c r="DB72" s="290"/>
      <c r="DC72" s="290"/>
      <c r="DD72" s="290"/>
      <c r="DE72" s="290"/>
      <c r="DF72" s="290"/>
      <c r="DG72" s="290"/>
      <c r="DH72" s="290"/>
      <c r="DI72" s="290"/>
      <c r="DJ72" s="290"/>
      <c r="DK72" s="290"/>
      <c r="DL72" s="291"/>
      <c r="DM72" s="289"/>
      <c r="DN72" s="290"/>
      <c r="DO72" s="290"/>
      <c r="DP72" s="290"/>
      <c r="DQ72" s="290"/>
      <c r="DR72" s="290"/>
      <c r="DS72" s="290"/>
      <c r="DT72" s="290"/>
      <c r="DU72" s="290"/>
      <c r="DV72" s="290"/>
      <c r="DW72" s="290"/>
      <c r="DX72" s="290"/>
      <c r="DY72" s="290"/>
      <c r="DZ72" s="290"/>
      <c r="EA72" s="290"/>
      <c r="EB72" s="290"/>
      <c r="EC72" s="290"/>
      <c r="ED72" s="290"/>
      <c r="EE72" s="290"/>
      <c r="EF72" s="290"/>
      <c r="EG72" s="290"/>
      <c r="EH72" s="290"/>
      <c r="EI72" s="291"/>
      <c r="EJ72" s="289"/>
      <c r="EK72" s="290"/>
      <c r="EL72" s="290"/>
      <c r="EM72" s="290"/>
      <c r="EN72" s="290"/>
      <c r="EO72" s="290"/>
      <c r="EP72" s="290"/>
      <c r="EQ72" s="290"/>
      <c r="ER72" s="290"/>
      <c r="ES72" s="290"/>
      <c r="ET72" s="290"/>
      <c r="EU72" s="290"/>
      <c r="EV72" s="290"/>
      <c r="EW72" s="290"/>
      <c r="EX72" s="290"/>
      <c r="EY72" s="290"/>
      <c r="EZ72" s="290"/>
      <c r="FA72" s="290"/>
      <c r="FB72" s="290"/>
      <c r="FC72" s="290"/>
      <c r="FD72" s="290"/>
      <c r="FE72" s="291"/>
    </row>
    <row r="73" spans="1:161" ht="12.75" hidden="1">
      <c r="A73" s="74"/>
      <c r="B73" s="294"/>
      <c r="C73" s="294"/>
      <c r="D73" s="294"/>
      <c r="E73" s="294"/>
      <c r="F73" s="294"/>
      <c r="G73" s="294"/>
      <c r="H73" s="294"/>
      <c r="I73" s="294"/>
      <c r="J73" s="294"/>
      <c r="K73" s="294"/>
      <c r="L73" s="294"/>
      <c r="M73" s="294"/>
      <c r="N73" s="294"/>
      <c r="O73" s="294"/>
      <c r="P73" s="295"/>
      <c r="Q73" s="296"/>
      <c r="R73" s="297"/>
      <c r="S73" s="297"/>
      <c r="T73" s="297"/>
      <c r="U73" s="297"/>
      <c r="V73" s="297"/>
      <c r="W73" s="297"/>
      <c r="X73" s="297"/>
      <c r="Y73" s="297"/>
      <c r="Z73" s="297"/>
      <c r="AA73" s="297"/>
      <c r="AB73" s="297"/>
      <c r="AC73" s="297"/>
      <c r="AD73" s="297"/>
      <c r="AE73" s="297"/>
      <c r="AF73" s="297"/>
      <c r="AG73" s="297"/>
      <c r="AH73" s="297"/>
      <c r="AI73" s="297"/>
      <c r="AJ73" s="298"/>
      <c r="AK73" s="296"/>
      <c r="AL73" s="297"/>
      <c r="AM73" s="297"/>
      <c r="AN73" s="297"/>
      <c r="AO73" s="297"/>
      <c r="AP73" s="297"/>
      <c r="AQ73" s="297"/>
      <c r="AR73" s="297"/>
      <c r="AS73" s="297"/>
      <c r="AT73" s="297"/>
      <c r="AU73" s="297"/>
      <c r="AV73" s="297"/>
      <c r="AW73" s="297"/>
      <c r="AX73" s="297"/>
      <c r="AY73" s="297"/>
      <c r="AZ73" s="297"/>
      <c r="BA73" s="297"/>
      <c r="BB73" s="297"/>
      <c r="BC73" s="297"/>
      <c r="BD73" s="297"/>
      <c r="BE73" s="298"/>
      <c r="BF73" s="299"/>
      <c r="BG73" s="300"/>
      <c r="BH73" s="300"/>
      <c r="BI73" s="300"/>
      <c r="BJ73" s="300"/>
      <c r="BK73" s="300"/>
      <c r="BL73" s="300"/>
      <c r="BM73" s="300"/>
      <c r="BN73" s="300"/>
      <c r="BO73" s="300"/>
      <c r="BP73" s="300"/>
      <c r="BQ73" s="300"/>
      <c r="BR73" s="300"/>
      <c r="BS73" s="300"/>
      <c r="BT73" s="300"/>
      <c r="BU73" s="300"/>
      <c r="BV73" s="300"/>
      <c r="BW73" s="300"/>
      <c r="BX73" s="301"/>
      <c r="BY73" s="299"/>
      <c r="BZ73" s="300"/>
      <c r="CA73" s="300"/>
      <c r="CB73" s="300"/>
      <c r="CC73" s="300"/>
      <c r="CD73" s="300"/>
      <c r="CE73" s="300"/>
      <c r="CF73" s="300"/>
      <c r="CG73" s="300"/>
      <c r="CH73" s="300"/>
      <c r="CI73" s="300"/>
      <c r="CJ73" s="300"/>
      <c r="CK73" s="300"/>
      <c r="CL73" s="300"/>
      <c r="CM73" s="300"/>
      <c r="CN73" s="300"/>
      <c r="CO73" s="300"/>
      <c r="CP73" s="300"/>
      <c r="CQ73" s="300"/>
      <c r="CR73" s="301"/>
      <c r="CS73" s="299"/>
      <c r="CT73" s="300"/>
      <c r="CU73" s="300"/>
      <c r="CV73" s="300"/>
      <c r="CW73" s="300"/>
      <c r="CX73" s="300"/>
      <c r="CY73" s="300"/>
      <c r="CZ73" s="300"/>
      <c r="DA73" s="300"/>
      <c r="DB73" s="300"/>
      <c r="DC73" s="300"/>
      <c r="DD73" s="300"/>
      <c r="DE73" s="300"/>
      <c r="DF73" s="300"/>
      <c r="DG73" s="300"/>
      <c r="DH73" s="300"/>
      <c r="DI73" s="300"/>
      <c r="DJ73" s="300"/>
      <c r="DK73" s="300"/>
      <c r="DL73" s="301"/>
      <c r="DM73" s="299"/>
      <c r="DN73" s="300"/>
      <c r="DO73" s="300"/>
      <c r="DP73" s="300"/>
      <c r="DQ73" s="300"/>
      <c r="DR73" s="300"/>
      <c r="DS73" s="300"/>
      <c r="DT73" s="300"/>
      <c r="DU73" s="300"/>
      <c r="DV73" s="300"/>
      <c r="DW73" s="300"/>
      <c r="DX73" s="300"/>
      <c r="DY73" s="300"/>
      <c r="DZ73" s="300"/>
      <c r="EA73" s="300"/>
      <c r="EB73" s="300"/>
      <c r="EC73" s="300"/>
      <c r="ED73" s="300"/>
      <c r="EE73" s="300"/>
      <c r="EF73" s="300"/>
      <c r="EG73" s="300"/>
      <c r="EH73" s="300"/>
      <c r="EI73" s="301"/>
      <c r="EJ73" s="299"/>
      <c r="EK73" s="300"/>
      <c r="EL73" s="300"/>
      <c r="EM73" s="300"/>
      <c r="EN73" s="300"/>
      <c r="EO73" s="300"/>
      <c r="EP73" s="300"/>
      <c r="EQ73" s="300"/>
      <c r="ER73" s="300"/>
      <c r="ES73" s="300"/>
      <c r="ET73" s="300"/>
      <c r="EU73" s="300"/>
      <c r="EV73" s="300"/>
      <c r="EW73" s="300"/>
      <c r="EX73" s="300"/>
      <c r="EY73" s="300"/>
      <c r="EZ73" s="300"/>
      <c r="FA73" s="300"/>
      <c r="FB73" s="300"/>
      <c r="FC73" s="300"/>
      <c r="FD73" s="300"/>
      <c r="FE73" s="301"/>
    </row>
    <row r="74" spans="1:161" ht="12.75" hidden="1">
      <c r="A74" s="74"/>
      <c r="B74" s="294"/>
      <c r="C74" s="294"/>
      <c r="D74" s="294"/>
      <c r="E74" s="294"/>
      <c r="F74" s="294"/>
      <c r="G74" s="294"/>
      <c r="H74" s="294"/>
      <c r="I74" s="294"/>
      <c r="J74" s="294"/>
      <c r="K74" s="294"/>
      <c r="L74" s="294"/>
      <c r="M74" s="294"/>
      <c r="N74" s="294"/>
      <c r="O74" s="294"/>
      <c r="P74" s="295"/>
      <c r="Q74" s="296"/>
      <c r="R74" s="297"/>
      <c r="S74" s="297"/>
      <c r="T74" s="297"/>
      <c r="U74" s="297"/>
      <c r="V74" s="297"/>
      <c r="W74" s="297"/>
      <c r="X74" s="297"/>
      <c r="Y74" s="297"/>
      <c r="Z74" s="297"/>
      <c r="AA74" s="297"/>
      <c r="AB74" s="297"/>
      <c r="AC74" s="297"/>
      <c r="AD74" s="297"/>
      <c r="AE74" s="297"/>
      <c r="AF74" s="297"/>
      <c r="AG74" s="297"/>
      <c r="AH74" s="297"/>
      <c r="AI74" s="297"/>
      <c r="AJ74" s="298"/>
      <c r="AK74" s="296"/>
      <c r="AL74" s="297"/>
      <c r="AM74" s="297"/>
      <c r="AN74" s="297"/>
      <c r="AO74" s="297"/>
      <c r="AP74" s="297"/>
      <c r="AQ74" s="297"/>
      <c r="AR74" s="297"/>
      <c r="AS74" s="297"/>
      <c r="AT74" s="297"/>
      <c r="AU74" s="297"/>
      <c r="AV74" s="297"/>
      <c r="AW74" s="297"/>
      <c r="AX74" s="297"/>
      <c r="AY74" s="297"/>
      <c r="AZ74" s="297"/>
      <c r="BA74" s="297"/>
      <c r="BB74" s="297"/>
      <c r="BC74" s="297"/>
      <c r="BD74" s="297"/>
      <c r="BE74" s="298"/>
      <c r="BF74" s="299"/>
      <c r="BG74" s="300"/>
      <c r="BH74" s="300"/>
      <c r="BI74" s="300"/>
      <c r="BJ74" s="300"/>
      <c r="BK74" s="300"/>
      <c r="BL74" s="300"/>
      <c r="BM74" s="300"/>
      <c r="BN74" s="300"/>
      <c r="BO74" s="300"/>
      <c r="BP74" s="300"/>
      <c r="BQ74" s="300"/>
      <c r="BR74" s="300"/>
      <c r="BS74" s="300"/>
      <c r="BT74" s="300"/>
      <c r="BU74" s="300"/>
      <c r="BV74" s="300"/>
      <c r="BW74" s="300"/>
      <c r="BX74" s="301"/>
      <c r="BY74" s="299"/>
      <c r="BZ74" s="300"/>
      <c r="CA74" s="300"/>
      <c r="CB74" s="300"/>
      <c r="CC74" s="300"/>
      <c r="CD74" s="300"/>
      <c r="CE74" s="300"/>
      <c r="CF74" s="300"/>
      <c r="CG74" s="300"/>
      <c r="CH74" s="300"/>
      <c r="CI74" s="300"/>
      <c r="CJ74" s="300"/>
      <c r="CK74" s="300"/>
      <c r="CL74" s="300"/>
      <c r="CM74" s="300"/>
      <c r="CN74" s="300"/>
      <c r="CO74" s="300"/>
      <c r="CP74" s="300"/>
      <c r="CQ74" s="300"/>
      <c r="CR74" s="301"/>
      <c r="CS74" s="299"/>
      <c r="CT74" s="300"/>
      <c r="CU74" s="300"/>
      <c r="CV74" s="300"/>
      <c r="CW74" s="300"/>
      <c r="CX74" s="300"/>
      <c r="CY74" s="300"/>
      <c r="CZ74" s="300"/>
      <c r="DA74" s="300"/>
      <c r="DB74" s="300"/>
      <c r="DC74" s="300"/>
      <c r="DD74" s="300"/>
      <c r="DE74" s="300"/>
      <c r="DF74" s="300"/>
      <c r="DG74" s="300"/>
      <c r="DH74" s="300"/>
      <c r="DI74" s="300"/>
      <c r="DJ74" s="300"/>
      <c r="DK74" s="300"/>
      <c r="DL74" s="301"/>
      <c r="DM74" s="299"/>
      <c r="DN74" s="300"/>
      <c r="DO74" s="300"/>
      <c r="DP74" s="300"/>
      <c r="DQ74" s="300"/>
      <c r="DR74" s="300"/>
      <c r="DS74" s="300"/>
      <c r="DT74" s="300"/>
      <c r="DU74" s="300"/>
      <c r="DV74" s="300"/>
      <c r="DW74" s="300"/>
      <c r="DX74" s="300"/>
      <c r="DY74" s="300"/>
      <c r="DZ74" s="300"/>
      <c r="EA74" s="300"/>
      <c r="EB74" s="300"/>
      <c r="EC74" s="300"/>
      <c r="ED74" s="300"/>
      <c r="EE74" s="300"/>
      <c r="EF74" s="300"/>
      <c r="EG74" s="300"/>
      <c r="EH74" s="300"/>
      <c r="EI74" s="301"/>
      <c r="EJ74" s="299"/>
      <c r="EK74" s="300"/>
      <c r="EL74" s="300"/>
      <c r="EM74" s="300"/>
      <c r="EN74" s="300"/>
      <c r="EO74" s="300"/>
      <c r="EP74" s="300"/>
      <c r="EQ74" s="300"/>
      <c r="ER74" s="300"/>
      <c r="ES74" s="300"/>
      <c r="ET74" s="300"/>
      <c r="EU74" s="300"/>
      <c r="EV74" s="300"/>
      <c r="EW74" s="300"/>
      <c r="EX74" s="300"/>
      <c r="EY74" s="300"/>
      <c r="EZ74" s="300"/>
      <c r="FA74" s="300"/>
      <c r="FB74" s="300"/>
      <c r="FC74" s="300"/>
      <c r="FD74" s="300"/>
      <c r="FE74" s="301"/>
    </row>
    <row r="75" spans="1:161" ht="12" customHeight="1">
      <c r="A75" s="72"/>
      <c r="B75" s="72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6"/>
      <c r="BA75" s="86"/>
      <c r="BB75" s="86"/>
      <c r="BC75" s="86"/>
      <c r="BD75" s="86"/>
      <c r="BE75" s="86"/>
      <c r="BF75" s="86"/>
      <c r="BG75" s="86"/>
      <c r="BH75" s="302" t="s">
        <v>106</v>
      </c>
      <c r="BI75" s="302"/>
      <c r="BJ75" s="302"/>
      <c r="BK75" s="302"/>
      <c r="BL75" s="302"/>
      <c r="BM75" s="302"/>
      <c r="BN75" s="302"/>
      <c r="BO75" s="302"/>
      <c r="BP75" s="302"/>
      <c r="BQ75" s="302"/>
      <c r="BR75" s="302"/>
      <c r="BS75" s="302"/>
      <c r="BT75" s="302"/>
      <c r="BU75" s="302"/>
      <c r="BV75" s="302"/>
      <c r="BW75" s="302"/>
      <c r="BX75" s="302"/>
      <c r="BY75" s="302"/>
      <c r="BZ75" s="302"/>
      <c r="CA75" s="302"/>
      <c r="CB75" s="302"/>
      <c r="CC75" s="302"/>
      <c r="CD75" s="302"/>
      <c r="CE75" s="302"/>
      <c r="CF75" s="302"/>
      <c r="CG75" s="302"/>
      <c r="CH75" s="302"/>
      <c r="CI75" s="302"/>
      <c r="CJ75" s="302"/>
      <c r="CK75" s="87"/>
      <c r="CL75" s="87"/>
      <c r="CM75" s="302" t="s">
        <v>107</v>
      </c>
      <c r="CN75" s="302"/>
      <c r="CO75" s="302"/>
      <c r="CP75" s="302"/>
      <c r="CQ75" s="302"/>
      <c r="CR75" s="302"/>
      <c r="CS75" s="302"/>
      <c r="CT75" s="302"/>
      <c r="CU75" s="302"/>
      <c r="CV75" s="302"/>
      <c r="CW75" s="302"/>
      <c r="CX75" s="302"/>
      <c r="CY75" s="302"/>
      <c r="CZ75" s="302"/>
      <c r="DA75" s="302"/>
      <c r="DB75" s="302"/>
      <c r="DC75" s="302"/>
      <c r="DD75" s="302"/>
      <c r="DE75" s="302"/>
      <c r="DF75" s="302"/>
      <c r="DG75" s="302"/>
      <c r="DH75" s="302"/>
      <c r="DI75" s="302"/>
      <c r="DJ75" s="302"/>
      <c r="DK75" s="302"/>
      <c r="DL75" s="302"/>
      <c r="DM75" s="302"/>
      <c r="DN75" s="302"/>
      <c r="DO75" s="302"/>
      <c r="DP75" s="302"/>
      <c r="DQ75" s="87"/>
      <c r="DR75" s="87"/>
      <c r="DS75" s="304"/>
      <c r="DT75" s="304"/>
      <c r="DU75" s="304"/>
      <c r="DV75" s="304"/>
      <c r="DW75" s="304"/>
      <c r="DX75" s="304"/>
      <c r="DY75" s="304"/>
      <c r="DZ75" s="304"/>
      <c r="EA75" s="304"/>
      <c r="EB75" s="304"/>
      <c r="EC75" s="304"/>
      <c r="ED75" s="304"/>
      <c r="EE75" s="304"/>
      <c r="EF75" s="304"/>
      <c r="EG75" s="304"/>
      <c r="EH75" s="304"/>
      <c r="EI75" s="304"/>
      <c r="EJ75" s="304"/>
      <c r="EK75" s="304"/>
      <c r="EL75" s="304"/>
      <c r="EM75" s="304"/>
      <c r="EN75" s="304"/>
      <c r="EO75" s="304"/>
      <c r="EP75" s="304"/>
      <c r="EQ75" s="304"/>
      <c r="ER75" s="304"/>
      <c r="ES75" s="304"/>
      <c r="ET75" s="304"/>
      <c r="EU75" s="304"/>
      <c r="EV75" s="304"/>
      <c r="EW75" s="72"/>
      <c r="EX75" s="72"/>
      <c r="EY75" s="72"/>
      <c r="EZ75" s="72"/>
      <c r="FA75" s="72"/>
      <c r="FB75" s="72"/>
      <c r="FC75" s="72"/>
      <c r="FD75" s="72"/>
      <c r="FE75" s="72"/>
    </row>
    <row r="76" spans="1:161" ht="1.5" customHeight="1">
      <c r="A76" s="72"/>
      <c r="B76" s="72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6"/>
      <c r="BA76" s="86"/>
      <c r="BB76" s="86"/>
      <c r="BC76" s="86"/>
      <c r="BD76" s="86"/>
      <c r="BE76" s="86"/>
      <c r="BF76" s="86"/>
      <c r="BG76" s="86"/>
      <c r="BH76" s="303"/>
      <c r="BI76" s="303"/>
      <c r="BJ76" s="303"/>
      <c r="BK76" s="303"/>
      <c r="BL76" s="303"/>
      <c r="BM76" s="303"/>
      <c r="BN76" s="303"/>
      <c r="BO76" s="303"/>
      <c r="BP76" s="303"/>
      <c r="BQ76" s="303"/>
      <c r="BR76" s="303"/>
      <c r="BS76" s="303"/>
      <c r="BT76" s="303"/>
      <c r="BU76" s="303"/>
      <c r="BV76" s="303"/>
      <c r="BW76" s="303"/>
      <c r="BX76" s="303"/>
      <c r="BY76" s="303"/>
      <c r="BZ76" s="303"/>
      <c r="CA76" s="303"/>
      <c r="CB76" s="303"/>
      <c r="CC76" s="303"/>
      <c r="CD76" s="303"/>
      <c r="CE76" s="303"/>
      <c r="CF76" s="303"/>
      <c r="CG76" s="303"/>
      <c r="CH76" s="303"/>
      <c r="CI76" s="303"/>
      <c r="CJ76" s="303"/>
      <c r="CK76" s="88"/>
      <c r="CL76" s="88"/>
      <c r="CM76" s="303"/>
      <c r="CN76" s="303"/>
      <c r="CO76" s="303"/>
      <c r="CP76" s="303"/>
      <c r="CQ76" s="303"/>
      <c r="CR76" s="303"/>
      <c r="CS76" s="303"/>
      <c r="CT76" s="303"/>
      <c r="CU76" s="303"/>
      <c r="CV76" s="303"/>
      <c r="CW76" s="303"/>
      <c r="CX76" s="303"/>
      <c r="CY76" s="303"/>
      <c r="CZ76" s="303"/>
      <c r="DA76" s="303"/>
      <c r="DB76" s="303"/>
      <c r="DC76" s="303"/>
      <c r="DD76" s="303"/>
      <c r="DE76" s="303"/>
      <c r="DF76" s="303"/>
      <c r="DG76" s="303"/>
      <c r="DH76" s="303"/>
      <c r="DI76" s="303"/>
      <c r="DJ76" s="303"/>
      <c r="DK76" s="303"/>
      <c r="DL76" s="303"/>
      <c r="DM76" s="303"/>
      <c r="DN76" s="303"/>
      <c r="DO76" s="303"/>
      <c r="DP76" s="303"/>
      <c r="DQ76" s="88"/>
      <c r="DR76" s="88"/>
      <c r="DS76" s="303"/>
      <c r="DT76" s="303"/>
      <c r="DU76" s="303"/>
      <c r="DV76" s="303"/>
      <c r="DW76" s="303"/>
      <c r="DX76" s="303"/>
      <c r="DY76" s="303"/>
      <c r="DZ76" s="303"/>
      <c r="EA76" s="303"/>
      <c r="EB76" s="303"/>
      <c r="EC76" s="303"/>
      <c r="ED76" s="303"/>
      <c r="EE76" s="303"/>
      <c r="EF76" s="303"/>
      <c r="EG76" s="303"/>
      <c r="EH76" s="303"/>
      <c r="EI76" s="303"/>
      <c r="EJ76" s="303"/>
      <c r="EK76" s="303"/>
      <c r="EL76" s="303"/>
      <c r="EM76" s="303"/>
      <c r="EN76" s="303"/>
      <c r="EO76" s="303"/>
      <c r="EP76" s="303"/>
      <c r="EQ76" s="303"/>
      <c r="ER76" s="303"/>
      <c r="ES76" s="303"/>
      <c r="ET76" s="303"/>
      <c r="EU76" s="303"/>
      <c r="EV76" s="303"/>
      <c r="EW76" s="72"/>
      <c r="EX76" s="72"/>
      <c r="EY76" s="72"/>
      <c r="EZ76" s="72"/>
      <c r="FA76" s="72"/>
      <c r="FB76" s="72"/>
      <c r="FC76" s="72"/>
      <c r="FD76" s="72"/>
      <c r="FE76" s="72"/>
    </row>
    <row r="77" spans="3:152" s="8" customFormat="1" ht="8.25" customHeight="1"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4"/>
      <c r="BA77" s="64"/>
      <c r="BB77" s="64"/>
      <c r="BC77" s="64"/>
      <c r="BD77" s="64"/>
      <c r="BE77" s="64"/>
      <c r="BF77" s="64"/>
      <c r="BG77" s="64"/>
      <c r="BH77" s="305" t="s">
        <v>28</v>
      </c>
      <c r="BI77" s="305"/>
      <c r="BJ77" s="305"/>
      <c r="BK77" s="305"/>
      <c r="BL77" s="305"/>
      <c r="BM77" s="305"/>
      <c r="BN77" s="305"/>
      <c r="BO77" s="305"/>
      <c r="BP77" s="305"/>
      <c r="BQ77" s="305"/>
      <c r="BR77" s="305"/>
      <c r="BS77" s="305"/>
      <c r="BT77" s="305"/>
      <c r="BU77" s="305"/>
      <c r="BV77" s="305"/>
      <c r="BW77" s="305"/>
      <c r="BX77" s="305"/>
      <c r="BY77" s="305"/>
      <c r="BZ77" s="305"/>
      <c r="CA77" s="305"/>
      <c r="CB77" s="305"/>
      <c r="CC77" s="305"/>
      <c r="CD77" s="305"/>
      <c r="CE77" s="305"/>
      <c r="CF77" s="305"/>
      <c r="CG77" s="305"/>
      <c r="CH77" s="305"/>
      <c r="CI77" s="305"/>
      <c r="CJ77" s="305"/>
      <c r="CK77" s="65"/>
      <c r="CL77" s="65"/>
      <c r="CM77" s="305" t="s">
        <v>29</v>
      </c>
      <c r="CN77" s="305"/>
      <c r="CO77" s="305"/>
      <c r="CP77" s="305"/>
      <c r="CQ77" s="305"/>
      <c r="CR77" s="305"/>
      <c r="CS77" s="305"/>
      <c r="CT77" s="305"/>
      <c r="CU77" s="305"/>
      <c r="CV77" s="305"/>
      <c r="CW77" s="305"/>
      <c r="CX77" s="305"/>
      <c r="CY77" s="305"/>
      <c r="CZ77" s="305"/>
      <c r="DA77" s="305"/>
      <c r="DB77" s="305"/>
      <c r="DC77" s="305"/>
      <c r="DD77" s="305"/>
      <c r="DE77" s="305"/>
      <c r="DF77" s="305"/>
      <c r="DG77" s="305"/>
      <c r="DH77" s="305"/>
      <c r="DI77" s="305"/>
      <c r="DJ77" s="305"/>
      <c r="DK77" s="305"/>
      <c r="DL77" s="305"/>
      <c r="DM77" s="305"/>
      <c r="DN77" s="305"/>
      <c r="DO77" s="305"/>
      <c r="DP77" s="305"/>
      <c r="DQ77" s="65"/>
      <c r="DR77" s="65"/>
      <c r="DS77" s="305" t="s">
        <v>30</v>
      </c>
      <c r="DT77" s="305"/>
      <c r="DU77" s="305"/>
      <c r="DV77" s="305"/>
      <c r="DW77" s="305"/>
      <c r="DX77" s="305"/>
      <c r="DY77" s="305"/>
      <c r="DZ77" s="305"/>
      <c r="EA77" s="305"/>
      <c r="EB77" s="305"/>
      <c r="EC77" s="305"/>
      <c r="ED77" s="305"/>
      <c r="EE77" s="305"/>
      <c r="EF77" s="305"/>
      <c r="EG77" s="305"/>
      <c r="EH77" s="305"/>
      <c r="EI77" s="305"/>
      <c r="EJ77" s="305"/>
      <c r="EK77" s="305"/>
      <c r="EL77" s="305"/>
      <c r="EM77" s="305"/>
      <c r="EN77" s="305"/>
      <c r="EO77" s="305"/>
      <c r="EP77" s="305"/>
      <c r="EQ77" s="305"/>
      <c r="ER77" s="305"/>
      <c r="ES77" s="305"/>
      <c r="ET77" s="305"/>
      <c r="EU77" s="305"/>
      <c r="EV77" s="305"/>
    </row>
    <row r="78" spans="1:152" ht="11.25" customHeight="1" hidden="1">
      <c r="A78" s="8"/>
      <c r="B78" s="8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60"/>
      <c r="EM78" s="60"/>
      <c r="EN78" s="60"/>
      <c r="EO78" s="60"/>
      <c r="EP78" s="60"/>
      <c r="EQ78" s="60"/>
      <c r="ER78" s="60"/>
      <c r="ES78" s="60"/>
      <c r="ET78" s="60"/>
      <c r="EU78" s="60"/>
      <c r="EV78" s="60"/>
    </row>
    <row r="79" spans="1:152" ht="9" customHeight="1">
      <c r="A79" s="8"/>
      <c r="B79" s="8"/>
      <c r="P79" s="66" t="s">
        <v>36</v>
      </c>
      <c r="R79" s="57"/>
      <c r="S79" s="57"/>
      <c r="T79" s="57"/>
      <c r="U79" s="57"/>
      <c r="V79" s="57"/>
      <c r="W79" s="57"/>
      <c r="X79" s="57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06" t="s">
        <v>104</v>
      </c>
      <c r="BI79" s="306"/>
      <c r="BJ79" s="306"/>
      <c r="BK79" s="306"/>
      <c r="BL79" s="306"/>
      <c r="BM79" s="306"/>
      <c r="BN79" s="306"/>
      <c r="BO79" s="306"/>
      <c r="BP79" s="306"/>
      <c r="BQ79" s="306"/>
      <c r="BR79" s="306"/>
      <c r="BS79" s="306"/>
      <c r="BT79" s="306"/>
      <c r="BU79" s="306"/>
      <c r="BV79" s="306"/>
      <c r="BW79" s="306"/>
      <c r="BX79" s="306"/>
      <c r="BY79" s="306"/>
      <c r="BZ79" s="306"/>
      <c r="CA79" s="306"/>
      <c r="CB79" s="306"/>
      <c r="CC79" s="306"/>
      <c r="CD79" s="306"/>
      <c r="CE79" s="306"/>
      <c r="CF79" s="306"/>
      <c r="CG79" s="306"/>
      <c r="CH79" s="306"/>
      <c r="CI79" s="306"/>
      <c r="CJ79" s="306"/>
      <c r="CK79" s="60"/>
      <c r="CL79" s="60"/>
      <c r="CM79" s="306" t="s">
        <v>105</v>
      </c>
      <c r="CN79" s="306"/>
      <c r="CO79" s="306"/>
      <c r="CP79" s="306"/>
      <c r="CQ79" s="306"/>
      <c r="CR79" s="306"/>
      <c r="CS79" s="306"/>
      <c r="CT79" s="306"/>
      <c r="CU79" s="306"/>
      <c r="CV79" s="306"/>
      <c r="CW79" s="306"/>
      <c r="CX79" s="306"/>
      <c r="CY79" s="306"/>
      <c r="CZ79" s="306"/>
      <c r="DA79" s="306"/>
      <c r="DB79" s="306"/>
      <c r="DC79" s="306"/>
      <c r="DD79" s="306"/>
      <c r="DE79" s="306"/>
      <c r="DF79" s="306"/>
      <c r="DG79" s="306"/>
      <c r="DH79" s="306"/>
      <c r="DI79" s="306"/>
      <c r="DJ79" s="306"/>
      <c r="DK79" s="306"/>
      <c r="DL79" s="306"/>
      <c r="DM79" s="306"/>
      <c r="DN79" s="306"/>
      <c r="DO79" s="306"/>
      <c r="DP79" s="306"/>
      <c r="DQ79" s="60"/>
      <c r="DR79" s="60"/>
      <c r="DS79" s="308"/>
      <c r="DT79" s="308"/>
      <c r="DU79" s="308"/>
      <c r="DV79" s="308"/>
      <c r="DW79" s="308"/>
      <c r="DX79" s="308"/>
      <c r="DY79" s="308"/>
      <c r="DZ79" s="308"/>
      <c r="EA79" s="308"/>
      <c r="EB79" s="308"/>
      <c r="EC79" s="308"/>
      <c r="ED79" s="308"/>
      <c r="EE79" s="308"/>
      <c r="EF79" s="308"/>
      <c r="EG79" s="308"/>
      <c r="EH79" s="308"/>
      <c r="EI79" s="308"/>
      <c r="EJ79" s="308"/>
      <c r="EK79" s="308"/>
      <c r="EL79" s="308"/>
      <c r="EM79" s="308"/>
      <c r="EN79" s="308"/>
      <c r="EO79" s="308"/>
      <c r="EP79" s="308"/>
      <c r="EQ79" s="308"/>
      <c r="ER79" s="308"/>
      <c r="ES79" s="308"/>
      <c r="ET79" s="308"/>
      <c r="EU79" s="308"/>
      <c r="EV79" s="308"/>
    </row>
    <row r="80" spans="16:152" ht="10.5" customHeight="1">
      <c r="P80" s="67" t="s">
        <v>87</v>
      </c>
      <c r="R80" s="20"/>
      <c r="S80" s="20"/>
      <c r="T80" s="20"/>
      <c r="U80" s="20"/>
      <c r="V80" s="20"/>
      <c r="W80" s="20"/>
      <c r="X80" s="20"/>
      <c r="Y80" s="35"/>
      <c r="Z80" s="35"/>
      <c r="AA80" s="35"/>
      <c r="AB80" s="35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34"/>
      <c r="BH80" s="307"/>
      <c r="BI80" s="307"/>
      <c r="BJ80" s="307"/>
      <c r="BK80" s="307"/>
      <c r="BL80" s="307"/>
      <c r="BM80" s="307"/>
      <c r="BN80" s="307"/>
      <c r="BO80" s="307"/>
      <c r="BP80" s="307"/>
      <c r="BQ80" s="307"/>
      <c r="BR80" s="307"/>
      <c r="BS80" s="307"/>
      <c r="BT80" s="307"/>
      <c r="BU80" s="307"/>
      <c r="BV80" s="307"/>
      <c r="BW80" s="307"/>
      <c r="BX80" s="307"/>
      <c r="BY80" s="307"/>
      <c r="BZ80" s="307"/>
      <c r="CA80" s="307"/>
      <c r="CB80" s="307"/>
      <c r="CC80" s="307"/>
      <c r="CD80" s="307"/>
      <c r="CE80" s="307"/>
      <c r="CF80" s="307"/>
      <c r="CG80" s="307"/>
      <c r="CH80" s="307"/>
      <c r="CI80" s="307"/>
      <c r="CJ80" s="307"/>
      <c r="CK80" s="61"/>
      <c r="CL80" s="61"/>
      <c r="CM80" s="307"/>
      <c r="CN80" s="307"/>
      <c r="CO80" s="307"/>
      <c r="CP80" s="307"/>
      <c r="CQ80" s="307"/>
      <c r="CR80" s="307"/>
      <c r="CS80" s="307"/>
      <c r="CT80" s="307"/>
      <c r="CU80" s="307"/>
      <c r="CV80" s="307"/>
      <c r="CW80" s="307"/>
      <c r="CX80" s="307"/>
      <c r="CY80" s="307"/>
      <c r="CZ80" s="307"/>
      <c r="DA80" s="307"/>
      <c r="DB80" s="307"/>
      <c r="DC80" s="307"/>
      <c r="DD80" s="307"/>
      <c r="DE80" s="307"/>
      <c r="DF80" s="307"/>
      <c r="DG80" s="307"/>
      <c r="DH80" s="307"/>
      <c r="DI80" s="307"/>
      <c r="DJ80" s="307"/>
      <c r="DK80" s="307"/>
      <c r="DL80" s="307"/>
      <c r="DM80" s="307"/>
      <c r="DN80" s="307"/>
      <c r="DO80" s="307"/>
      <c r="DP80" s="307"/>
      <c r="DQ80" s="61"/>
      <c r="DR80" s="61"/>
      <c r="DS80" s="307"/>
      <c r="DT80" s="307"/>
      <c r="DU80" s="307"/>
      <c r="DV80" s="307"/>
      <c r="DW80" s="307"/>
      <c r="DX80" s="307"/>
      <c r="DY80" s="307"/>
      <c r="DZ80" s="307"/>
      <c r="EA80" s="307"/>
      <c r="EB80" s="307"/>
      <c r="EC80" s="307"/>
      <c r="ED80" s="307"/>
      <c r="EE80" s="307"/>
      <c r="EF80" s="307"/>
      <c r="EG80" s="307"/>
      <c r="EH80" s="307"/>
      <c r="EI80" s="307"/>
      <c r="EJ80" s="307"/>
      <c r="EK80" s="307"/>
      <c r="EL80" s="307"/>
      <c r="EM80" s="307"/>
      <c r="EN80" s="307"/>
      <c r="EO80" s="307"/>
      <c r="EP80" s="307"/>
      <c r="EQ80" s="307"/>
      <c r="ER80" s="307"/>
      <c r="ES80" s="307"/>
      <c r="ET80" s="307"/>
      <c r="EU80" s="307"/>
      <c r="EV80" s="307"/>
    </row>
    <row r="81" spans="16:152" ht="11.25" customHeight="1">
      <c r="P81" s="66" t="s">
        <v>88</v>
      </c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H81" s="305" t="s">
        <v>28</v>
      </c>
      <c r="BI81" s="305"/>
      <c r="BJ81" s="305"/>
      <c r="BK81" s="305"/>
      <c r="BL81" s="305"/>
      <c r="BM81" s="305"/>
      <c r="BN81" s="305"/>
      <c r="BO81" s="305"/>
      <c r="BP81" s="305"/>
      <c r="BQ81" s="305"/>
      <c r="BR81" s="305"/>
      <c r="BS81" s="305"/>
      <c r="BT81" s="305"/>
      <c r="BU81" s="305"/>
      <c r="BV81" s="305"/>
      <c r="BW81" s="305"/>
      <c r="BX81" s="305"/>
      <c r="BY81" s="305"/>
      <c r="BZ81" s="305"/>
      <c r="CA81" s="305"/>
      <c r="CB81" s="305"/>
      <c r="CC81" s="305"/>
      <c r="CD81" s="305"/>
      <c r="CE81" s="305"/>
      <c r="CF81" s="305"/>
      <c r="CG81" s="305"/>
      <c r="CH81" s="305"/>
      <c r="CI81" s="305"/>
      <c r="CJ81" s="305"/>
      <c r="CK81" s="65"/>
      <c r="CL81" s="65"/>
      <c r="CM81" s="305" t="s">
        <v>29</v>
      </c>
      <c r="CN81" s="305"/>
      <c r="CO81" s="305"/>
      <c r="CP81" s="305"/>
      <c r="CQ81" s="305"/>
      <c r="CR81" s="305"/>
      <c r="CS81" s="305"/>
      <c r="CT81" s="305"/>
      <c r="CU81" s="305"/>
      <c r="CV81" s="305"/>
      <c r="CW81" s="305"/>
      <c r="CX81" s="305"/>
      <c r="CY81" s="305"/>
      <c r="CZ81" s="305"/>
      <c r="DA81" s="305"/>
      <c r="DB81" s="305"/>
      <c r="DC81" s="305"/>
      <c r="DD81" s="305"/>
      <c r="DE81" s="305"/>
      <c r="DF81" s="305"/>
      <c r="DG81" s="305"/>
      <c r="DH81" s="305"/>
      <c r="DI81" s="305"/>
      <c r="DJ81" s="305"/>
      <c r="DK81" s="305"/>
      <c r="DL81" s="305"/>
      <c r="DM81" s="305"/>
      <c r="DN81" s="305"/>
      <c r="DO81" s="305"/>
      <c r="DP81" s="305"/>
      <c r="DQ81" s="65"/>
      <c r="DR81" s="65"/>
      <c r="DS81" s="305" t="s">
        <v>30</v>
      </c>
      <c r="DT81" s="305"/>
      <c r="DU81" s="305"/>
      <c r="DV81" s="305"/>
      <c r="DW81" s="305"/>
      <c r="DX81" s="305"/>
      <c r="DY81" s="305"/>
      <c r="DZ81" s="305"/>
      <c r="EA81" s="305"/>
      <c r="EB81" s="305"/>
      <c r="EC81" s="305"/>
      <c r="ED81" s="305"/>
      <c r="EE81" s="305"/>
      <c r="EF81" s="305"/>
      <c r="EG81" s="305"/>
      <c r="EH81" s="305"/>
      <c r="EI81" s="305"/>
      <c r="EJ81" s="305"/>
      <c r="EK81" s="305"/>
      <c r="EL81" s="305"/>
      <c r="EM81" s="305"/>
      <c r="EN81" s="305"/>
      <c r="EO81" s="305"/>
      <c r="EP81" s="305"/>
      <c r="EQ81" s="305"/>
      <c r="ER81" s="305"/>
      <c r="ES81" s="305"/>
      <c r="ET81" s="305"/>
      <c r="EU81" s="305"/>
      <c r="EV81" s="305"/>
    </row>
    <row r="82" spans="2:158" s="8" customFormat="1" ht="11.25" customHeight="1">
      <c r="B82" s="1"/>
      <c r="P82" s="68" t="s">
        <v>89</v>
      </c>
      <c r="Q82" s="1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1"/>
      <c r="BB82" s="1"/>
      <c r="BC82" s="1"/>
      <c r="BD82" s="1"/>
      <c r="BE82" s="1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0"/>
      <c r="CJ82" s="60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0"/>
      <c r="DP82" s="60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1"/>
      <c r="EV82" s="1"/>
      <c r="EW82" s="1"/>
      <c r="EX82" s="1"/>
      <c r="EY82" s="1"/>
      <c r="EZ82" s="1"/>
      <c r="FA82" s="1"/>
      <c r="FB82" s="1"/>
    </row>
    <row r="83" spans="1:158" s="8" customFormat="1" ht="9" customHeight="1">
      <c r="A83" s="1"/>
      <c r="B83" s="1"/>
      <c r="R83" s="68" t="s">
        <v>90</v>
      </c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H83" s="306" t="s">
        <v>91</v>
      </c>
      <c r="BI83" s="306"/>
      <c r="BJ83" s="306"/>
      <c r="BK83" s="306"/>
      <c r="BL83" s="306"/>
      <c r="BM83" s="306"/>
      <c r="BN83" s="306"/>
      <c r="BO83" s="306"/>
      <c r="BP83" s="306"/>
      <c r="BQ83" s="306"/>
      <c r="BR83" s="306"/>
      <c r="BS83" s="306"/>
      <c r="BT83" s="306"/>
      <c r="BU83" s="306"/>
      <c r="BV83" s="306"/>
      <c r="BW83" s="306"/>
      <c r="BX83" s="306"/>
      <c r="BY83" s="306"/>
      <c r="BZ83" s="306"/>
      <c r="CA83" s="306"/>
      <c r="CB83" s="306"/>
      <c r="CC83" s="306"/>
      <c r="CD83" s="306"/>
      <c r="CE83" s="306"/>
      <c r="CF83" s="306"/>
      <c r="CG83" s="306"/>
      <c r="CH83" s="306"/>
      <c r="CI83" s="306"/>
      <c r="CJ83" s="306"/>
      <c r="CK83" s="70"/>
      <c r="CL83" s="70"/>
      <c r="CM83" s="306" t="s">
        <v>92</v>
      </c>
      <c r="CN83" s="306"/>
      <c r="CO83" s="306"/>
      <c r="CP83" s="306"/>
      <c r="CQ83" s="306"/>
      <c r="CR83" s="306"/>
      <c r="CS83" s="306"/>
      <c r="CT83" s="306"/>
      <c r="CU83" s="306"/>
      <c r="CV83" s="306"/>
      <c r="CW83" s="306"/>
      <c r="CX83" s="306"/>
      <c r="CY83" s="306"/>
      <c r="CZ83" s="306"/>
      <c r="DA83" s="306"/>
      <c r="DB83" s="306"/>
      <c r="DC83" s="306"/>
      <c r="DD83" s="306"/>
      <c r="DE83" s="306"/>
      <c r="DF83" s="306"/>
      <c r="DG83" s="306"/>
      <c r="DH83" s="306"/>
      <c r="DI83" s="306"/>
      <c r="DJ83" s="306"/>
      <c r="DK83" s="306"/>
      <c r="DL83" s="306"/>
      <c r="DM83" s="306"/>
      <c r="DN83" s="306"/>
      <c r="DO83" s="306"/>
      <c r="DP83" s="306"/>
      <c r="DQ83" s="70"/>
      <c r="DR83" s="70"/>
      <c r="DS83" s="309"/>
      <c r="DT83" s="309"/>
      <c r="DU83" s="309"/>
      <c r="DV83" s="309"/>
      <c r="DW83" s="309"/>
      <c r="DX83" s="309"/>
      <c r="DY83" s="309"/>
      <c r="DZ83" s="309"/>
      <c r="EA83" s="309"/>
      <c r="EB83" s="309"/>
      <c r="EC83" s="309"/>
      <c r="ED83" s="309"/>
      <c r="EE83" s="309"/>
      <c r="EF83" s="309"/>
      <c r="EG83" s="309"/>
      <c r="EH83" s="309"/>
      <c r="EI83" s="309"/>
      <c r="EJ83" s="309"/>
      <c r="EK83" s="309"/>
      <c r="EL83" s="309"/>
      <c r="EM83" s="309"/>
      <c r="EN83" s="309"/>
      <c r="EO83" s="309"/>
      <c r="EP83" s="309"/>
      <c r="EQ83" s="309"/>
      <c r="ER83" s="309"/>
      <c r="ES83" s="309"/>
      <c r="ET83" s="309"/>
      <c r="EU83" s="309"/>
      <c r="EV83" s="309"/>
      <c r="EW83" s="1"/>
      <c r="EX83" s="1"/>
      <c r="EY83" s="1"/>
      <c r="EZ83" s="1"/>
      <c r="FA83" s="1"/>
      <c r="FB83" s="1"/>
    </row>
    <row r="84" spans="18:152" ht="1.5" customHeight="1"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8"/>
      <c r="BD84" s="8"/>
      <c r="BE84" s="8"/>
      <c r="BF84" s="8"/>
      <c r="BG84" s="8"/>
      <c r="BH84" s="307"/>
      <c r="BI84" s="307"/>
      <c r="BJ84" s="307"/>
      <c r="BK84" s="307"/>
      <c r="BL84" s="307"/>
      <c r="BM84" s="307"/>
      <c r="BN84" s="307"/>
      <c r="BO84" s="307"/>
      <c r="BP84" s="307"/>
      <c r="BQ84" s="307"/>
      <c r="BR84" s="307"/>
      <c r="BS84" s="307"/>
      <c r="BT84" s="307"/>
      <c r="BU84" s="307"/>
      <c r="BV84" s="307"/>
      <c r="BW84" s="307"/>
      <c r="BX84" s="307"/>
      <c r="BY84" s="307"/>
      <c r="BZ84" s="307"/>
      <c r="CA84" s="307"/>
      <c r="CB84" s="307"/>
      <c r="CC84" s="307"/>
      <c r="CD84" s="307"/>
      <c r="CE84" s="307"/>
      <c r="CF84" s="307"/>
      <c r="CG84" s="307"/>
      <c r="CH84" s="307"/>
      <c r="CI84" s="307"/>
      <c r="CJ84" s="307"/>
      <c r="CK84" s="70"/>
      <c r="CL84" s="70"/>
      <c r="CM84" s="307"/>
      <c r="CN84" s="307"/>
      <c r="CO84" s="307"/>
      <c r="CP84" s="307"/>
      <c r="CQ84" s="307"/>
      <c r="CR84" s="307"/>
      <c r="CS84" s="307"/>
      <c r="CT84" s="307"/>
      <c r="CU84" s="307"/>
      <c r="CV84" s="307"/>
      <c r="CW84" s="307"/>
      <c r="CX84" s="307"/>
      <c r="CY84" s="307"/>
      <c r="CZ84" s="307"/>
      <c r="DA84" s="307"/>
      <c r="DB84" s="307"/>
      <c r="DC84" s="307"/>
      <c r="DD84" s="307"/>
      <c r="DE84" s="307"/>
      <c r="DF84" s="307"/>
      <c r="DG84" s="307"/>
      <c r="DH84" s="307"/>
      <c r="DI84" s="307"/>
      <c r="DJ84" s="307"/>
      <c r="DK84" s="307"/>
      <c r="DL84" s="307"/>
      <c r="DM84" s="307"/>
      <c r="DN84" s="307"/>
      <c r="DO84" s="307"/>
      <c r="DP84" s="307"/>
      <c r="DQ84" s="70"/>
      <c r="DR84" s="70"/>
      <c r="DS84" s="310"/>
      <c r="DT84" s="310"/>
      <c r="DU84" s="310"/>
      <c r="DV84" s="310"/>
      <c r="DW84" s="310"/>
      <c r="DX84" s="310"/>
      <c r="DY84" s="310"/>
      <c r="DZ84" s="310"/>
      <c r="EA84" s="310"/>
      <c r="EB84" s="310"/>
      <c r="EC84" s="310"/>
      <c r="ED84" s="310"/>
      <c r="EE84" s="310"/>
      <c r="EF84" s="310"/>
      <c r="EG84" s="310"/>
      <c r="EH84" s="310"/>
      <c r="EI84" s="310"/>
      <c r="EJ84" s="310"/>
      <c r="EK84" s="310"/>
      <c r="EL84" s="310"/>
      <c r="EM84" s="310"/>
      <c r="EN84" s="310"/>
      <c r="EO84" s="310"/>
      <c r="EP84" s="310"/>
      <c r="EQ84" s="310"/>
      <c r="ER84" s="310"/>
      <c r="ES84" s="310"/>
      <c r="ET84" s="310"/>
      <c r="EU84" s="310"/>
      <c r="EV84" s="310"/>
    </row>
    <row r="85" spans="60:152" ht="9.75" customHeight="1">
      <c r="BH85" s="305" t="s">
        <v>28</v>
      </c>
      <c r="BI85" s="305"/>
      <c r="BJ85" s="305"/>
      <c r="BK85" s="305"/>
      <c r="BL85" s="305"/>
      <c r="BM85" s="305"/>
      <c r="BN85" s="305"/>
      <c r="BO85" s="305"/>
      <c r="BP85" s="305"/>
      <c r="BQ85" s="305"/>
      <c r="BR85" s="305"/>
      <c r="BS85" s="305"/>
      <c r="BT85" s="305"/>
      <c r="BU85" s="305"/>
      <c r="BV85" s="305"/>
      <c r="BW85" s="305"/>
      <c r="BX85" s="305"/>
      <c r="BY85" s="305"/>
      <c r="BZ85" s="305"/>
      <c r="CA85" s="305"/>
      <c r="CB85" s="305"/>
      <c r="CC85" s="305"/>
      <c r="CD85" s="305"/>
      <c r="CE85" s="305"/>
      <c r="CF85" s="305"/>
      <c r="CG85" s="305"/>
      <c r="CH85" s="305"/>
      <c r="CI85" s="305"/>
      <c r="CJ85" s="305"/>
      <c r="CK85" s="65"/>
      <c r="CL85" s="65"/>
      <c r="CM85" s="305" t="s">
        <v>29</v>
      </c>
      <c r="CN85" s="305"/>
      <c r="CO85" s="305"/>
      <c r="CP85" s="305"/>
      <c r="CQ85" s="305"/>
      <c r="CR85" s="305"/>
      <c r="CS85" s="305"/>
      <c r="CT85" s="305"/>
      <c r="CU85" s="305"/>
      <c r="CV85" s="305"/>
      <c r="CW85" s="305"/>
      <c r="CX85" s="305"/>
      <c r="CY85" s="305"/>
      <c r="CZ85" s="305"/>
      <c r="DA85" s="305"/>
      <c r="DB85" s="305"/>
      <c r="DC85" s="305"/>
      <c r="DD85" s="305"/>
      <c r="DE85" s="305"/>
      <c r="DF85" s="305"/>
      <c r="DG85" s="305"/>
      <c r="DH85" s="305"/>
      <c r="DI85" s="305"/>
      <c r="DJ85" s="305"/>
      <c r="DK85" s="305"/>
      <c r="DL85" s="305"/>
      <c r="DM85" s="305"/>
      <c r="DN85" s="305"/>
      <c r="DO85" s="305"/>
      <c r="DP85" s="305"/>
      <c r="DQ85" s="65"/>
      <c r="DR85" s="65"/>
      <c r="DS85" s="305" t="s">
        <v>30</v>
      </c>
      <c r="DT85" s="305"/>
      <c r="DU85" s="305"/>
      <c r="DV85" s="305"/>
      <c r="DW85" s="305"/>
      <c r="DX85" s="305"/>
      <c r="DY85" s="305"/>
      <c r="DZ85" s="305"/>
      <c r="EA85" s="305"/>
      <c r="EB85" s="305"/>
      <c r="EC85" s="305"/>
      <c r="ED85" s="305"/>
      <c r="EE85" s="305"/>
      <c r="EF85" s="305"/>
      <c r="EG85" s="305"/>
      <c r="EH85" s="305"/>
      <c r="EI85" s="305"/>
      <c r="EJ85" s="305"/>
      <c r="EK85" s="305"/>
      <c r="EL85" s="305"/>
      <c r="EM85" s="305"/>
      <c r="EN85" s="305"/>
      <c r="EO85" s="305"/>
      <c r="EP85" s="305"/>
      <c r="EQ85" s="305"/>
      <c r="ER85" s="305"/>
      <c r="ES85" s="305"/>
      <c r="ET85" s="305"/>
      <c r="EU85" s="305"/>
      <c r="EV85" s="305"/>
    </row>
    <row r="86" spans="1:158" s="8" customFormat="1" ht="12" customHeight="1" hidden="1">
      <c r="A86" s="1"/>
      <c r="B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W86" s="1"/>
      <c r="EX86" s="1"/>
      <c r="EY86" s="1"/>
      <c r="EZ86" s="1"/>
      <c r="FA86" s="1"/>
      <c r="FB86" s="1"/>
    </row>
    <row r="87" spans="59:151" ht="12" customHeight="1">
      <c r="BG87" s="313" t="s">
        <v>93</v>
      </c>
      <c r="BH87" s="314"/>
      <c r="BI87" s="314"/>
      <c r="BJ87" s="314"/>
      <c r="BK87" s="314"/>
      <c r="BL87" s="314"/>
      <c r="BM87" s="314"/>
      <c r="BN87" s="314"/>
      <c r="BO87" s="314"/>
      <c r="BP87" s="314"/>
      <c r="BQ87" s="314"/>
      <c r="BR87" s="314"/>
      <c r="BS87" s="314"/>
      <c r="BT87" s="314"/>
      <c r="BU87" s="314"/>
      <c r="BV87" s="314"/>
      <c r="BW87" s="314"/>
      <c r="BX87" s="314"/>
      <c r="BY87" s="314"/>
      <c r="BZ87" s="314"/>
      <c r="CA87" s="314"/>
      <c r="CB87" s="314"/>
      <c r="CC87" s="314"/>
      <c r="CD87" s="314"/>
      <c r="CE87" s="314"/>
      <c r="CF87" s="314"/>
      <c r="CG87" s="314"/>
      <c r="CH87" s="314"/>
      <c r="CI87" s="314"/>
      <c r="CJ87" s="61"/>
      <c r="CK87" s="61"/>
      <c r="CL87" s="61" t="s">
        <v>38</v>
      </c>
      <c r="CM87" s="61"/>
      <c r="CN87" s="61"/>
      <c r="CO87" s="61"/>
      <c r="CP87" s="61"/>
      <c r="CQ87" s="61"/>
      <c r="CR87" s="61"/>
      <c r="CS87" s="63"/>
      <c r="CT87" s="315" t="s">
        <v>94</v>
      </c>
      <c r="CU87" s="314"/>
      <c r="CV87" s="314"/>
      <c r="CW87" s="314"/>
      <c r="CX87" s="314"/>
      <c r="CY87" s="314"/>
      <c r="CZ87" s="314"/>
      <c r="DA87" s="314"/>
      <c r="DB87" s="314"/>
      <c r="DC87" s="314"/>
      <c r="DD87" s="314"/>
      <c r="DE87" s="314"/>
      <c r="DF87" s="314"/>
      <c r="DG87" s="314"/>
      <c r="DH87" s="314"/>
      <c r="DI87" s="314"/>
      <c r="DJ87" s="314"/>
      <c r="DK87" s="314"/>
      <c r="DL87" s="314"/>
      <c r="DM87" s="314"/>
      <c r="DN87" s="314"/>
      <c r="DO87" s="314"/>
      <c r="DP87" s="60"/>
      <c r="DQ87" s="60"/>
      <c r="DR87" s="60" t="s">
        <v>31</v>
      </c>
      <c r="DS87" s="60"/>
      <c r="DT87" s="316" t="s">
        <v>109</v>
      </c>
      <c r="DU87" s="316"/>
      <c r="DV87" s="316"/>
      <c r="DW87" s="316"/>
      <c r="DX87" s="60" t="s">
        <v>32</v>
      </c>
      <c r="DY87" s="60"/>
      <c r="DZ87" s="60"/>
      <c r="EA87" s="317" t="s">
        <v>110</v>
      </c>
      <c r="EB87" s="317"/>
      <c r="EC87" s="317"/>
      <c r="ED87" s="317"/>
      <c r="EE87" s="317"/>
      <c r="EF87" s="317"/>
      <c r="EG87" s="317"/>
      <c r="EH87" s="317"/>
      <c r="EI87" s="317"/>
      <c r="EJ87" s="317"/>
      <c r="EK87" s="318">
        <v>20</v>
      </c>
      <c r="EL87" s="318"/>
      <c r="EM87" s="318"/>
      <c r="EN87" s="318"/>
      <c r="EO87" s="319" t="s">
        <v>111</v>
      </c>
      <c r="EP87" s="319"/>
      <c r="EQ87" s="319"/>
      <c r="ER87" s="60" t="s">
        <v>2</v>
      </c>
      <c r="ES87" s="60"/>
      <c r="ET87" s="60"/>
      <c r="EU87" s="60"/>
    </row>
    <row r="88" spans="59:151" ht="12.75">
      <c r="BG88" s="311" t="s">
        <v>33</v>
      </c>
      <c r="BH88" s="311"/>
      <c r="BI88" s="311"/>
      <c r="BJ88" s="311"/>
      <c r="BK88" s="311"/>
      <c r="BL88" s="311"/>
      <c r="BM88" s="311"/>
      <c r="BN88" s="311"/>
      <c r="BO88" s="311"/>
      <c r="BP88" s="311"/>
      <c r="BQ88" s="311"/>
      <c r="BR88" s="311"/>
      <c r="BS88" s="311"/>
      <c r="BT88" s="311"/>
      <c r="BU88" s="311"/>
      <c r="BV88" s="311"/>
      <c r="BW88" s="311"/>
      <c r="BX88" s="311"/>
      <c r="BY88" s="311"/>
      <c r="BZ88" s="311"/>
      <c r="CA88" s="311"/>
      <c r="CB88" s="311"/>
      <c r="CC88" s="311"/>
      <c r="CD88" s="311"/>
      <c r="CE88" s="311"/>
      <c r="CF88" s="311"/>
      <c r="CG88" s="311"/>
      <c r="CH88" s="311"/>
      <c r="CI88" s="311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312" t="s">
        <v>34</v>
      </c>
      <c r="DS88" s="312"/>
      <c r="DT88" s="312"/>
      <c r="DU88" s="312"/>
      <c r="DV88" s="312"/>
      <c r="DW88" s="312"/>
      <c r="DX88" s="312"/>
      <c r="DY88" s="312"/>
      <c r="DZ88" s="312"/>
      <c r="EA88" s="312"/>
      <c r="EB88" s="312"/>
      <c r="EC88" s="312"/>
      <c r="ED88" s="312"/>
      <c r="EE88" s="312"/>
      <c r="EF88" s="312"/>
      <c r="EG88" s="312"/>
      <c r="EH88" s="312"/>
      <c r="EI88" s="312"/>
      <c r="EJ88" s="312"/>
      <c r="EK88" s="312"/>
      <c r="EL88" s="312"/>
      <c r="EM88" s="312"/>
      <c r="EN88" s="312"/>
      <c r="EO88" s="312"/>
      <c r="EP88" s="312"/>
      <c r="EQ88" s="312"/>
      <c r="ER88" s="312"/>
      <c r="ES88" s="312"/>
      <c r="ET88" s="312"/>
      <c r="EU88" s="312"/>
    </row>
    <row r="89" ht="12.75">
      <c r="DT89" s="1">
        <v>30.7</v>
      </c>
    </row>
  </sheetData>
  <sheetProtection/>
  <mergeCells count="185">
    <mergeCell ref="BG88:CI88"/>
    <mergeCell ref="DR88:EU88"/>
    <mergeCell ref="BG87:CI87"/>
    <mergeCell ref="CT87:DO87"/>
    <mergeCell ref="DT87:DW87"/>
    <mergeCell ref="EA87:EJ87"/>
    <mergeCell ref="EK87:EN87"/>
    <mergeCell ref="EO87:EQ87"/>
    <mergeCell ref="BH83:CJ84"/>
    <mergeCell ref="CM83:DP84"/>
    <mergeCell ref="DS83:EV84"/>
    <mergeCell ref="BH85:CJ85"/>
    <mergeCell ref="CM85:DP85"/>
    <mergeCell ref="DS85:EV85"/>
    <mergeCell ref="BH79:CJ80"/>
    <mergeCell ref="CM79:DP80"/>
    <mergeCell ref="DS79:EV80"/>
    <mergeCell ref="BH81:CJ81"/>
    <mergeCell ref="CM81:DP81"/>
    <mergeCell ref="DS81:EV81"/>
    <mergeCell ref="BH75:CJ76"/>
    <mergeCell ref="CM75:DP76"/>
    <mergeCell ref="DS75:EV76"/>
    <mergeCell ref="BH77:CJ77"/>
    <mergeCell ref="CM77:DP77"/>
    <mergeCell ref="DS77:EV77"/>
    <mergeCell ref="EJ73:FE73"/>
    <mergeCell ref="B74:P74"/>
    <mergeCell ref="Q74:AJ74"/>
    <mergeCell ref="AK74:BE74"/>
    <mergeCell ref="BF74:BX74"/>
    <mergeCell ref="BY74:CR74"/>
    <mergeCell ref="CS74:DL74"/>
    <mergeCell ref="DM74:EI74"/>
    <mergeCell ref="EJ74:FE74"/>
    <mergeCell ref="DM71:EI72"/>
    <mergeCell ref="EJ71:FE72"/>
    <mergeCell ref="B72:P72"/>
    <mergeCell ref="B73:P73"/>
    <mergeCell ref="Q73:AJ73"/>
    <mergeCell ref="AK73:BE73"/>
    <mergeCell ref="BF73:BX73"/>
    <mergeCell ref="BY73:CR73"/>
    <mergeCell ref="CS73:DL73"/>
    <mergeCell ref="DM73:EI73"/>
    <mergeCell ref="B71:P71"/>
    <mergeCell ref="Q71:AJ72"/>
    <mergeCell ref="AK71:BE72"/>
    <mergeCell ref="BF71:BX72"/>
    <mergeCell ref="BY71:CR72"/>
    <mergeCell ref="CS71:DL72"/>
    <mergeCell ref="EJ69:FE69"/>
    <mergeCell ref="B70:P70"/>
    <mergeCell ref="Q70:AJ70"/>
    <mergeCell ref="AK70:BE70"/>
    <mergeCell ref="BF70:BX70"/>
    <mergeCell ref="BY70:CR70"/>
    <mergeCell ref="CS70:DL70"/>
    <mergeCell ref="DM70:EI70"/>
    <mergeCell ref="EJ70:FE70"/>
    <mergeCell ref="BY68:CR68"/>
    <mergeCell ref="CS68:DL68"/>
    <mergeCell ref="DM68:EI68"/>
    <mergeCell ref="A69:P69"/>
    <mergeCell ref="Q69:AJ69"/>
    <mergeCell ref="AK69:BE69"/>
    <mergeCell ref="BF69:BX69"/>
    <mergeCell ref="BY69:CR69"/>
    <mergeCell ref="CS69:DL69"/>
    <mergeCell ref="DM69:EI69"/>
    <mergeCell ref="A61:FB61"/>
    <mergeCell ref="A64:FB64"/>
    <mergeCell ref="A66:P68"/>
    <mergeCell ref="Q66:BE66"/>
    <mergeCell ref="BF66:EI66"/>
    <mergeCell ref="EJ66:FE68"/>
    <mergeCell ref="Q67:AJ68"/>
    <mergeCell ref="AK67:BE68"/>
    <mergeCell ref="BF67:BX68"/>
    <mergeCell ref="BY67:EI67"/>
    <mergeCell ref="EC57:FB58"/>
    <mergeCell ref="B58:AE58"/>
    <mergeCell ref="B56:AE56"/>
    <mergeCell ref="B59:AE59"/>
    <mergeCell ref="AF59:AO59"/>
    <mergeCell ref="AP59:BE59"/>
    <mergeCell ref="BF59:CD59"/>
    <mergeCell ref="CE59:DC59"/>
    <mergeCell ref="DD59:EB59"/>
    <mergeCell ref="EC59:FB59"/>
    <mergeCell ref="A57:AE57"/>
    <mergeCell ref="AF57:AO58"/>
    <mergeCell ref="AP57:BE58"/>
    <mergeCell ref="BF57:CD58"/>
    <mergeCell ref="CE57:DC58"/>
    <mergeCell ref="DD57:EB58"/>
    <mergeCell ref="AF56:AO56"/>
    <mergeCell ref="AP56:BE56"/>
    <mergeCell ref="BF56:CD56"/>
    <mergeCell ref="CE56:DC56"/>
    <mergeCell ref="DD56:EB56"/>
    <mergeCell ref="EC54:FB54"/>
    <mergeCell ref="EC55:FB55"/>
    <mergeCell ref="EC56:FB56"/>
    <mergeCell ref="A55:AE55"/>
    <mergeCell ref="AF55:AO55"/>
    <mergeCell ref="AP55:BE55"/>
    <mergeCell ref="BF55:CD55"/>
    <mergeCell ref="CE55:DC55"/>
    <mergeCell ref="DD55:EB55"/>
    <mergeCell ref="A49:FB49"/>
    <mergeCell ref="A50:FB50"/>
    <mergeCell ref="A52:AE54"/>
    <mergeCell ref="AF52:AO54"/>
    <mergeCell ref="AP52:BE54"/>
    <mergeCell ref="BF52:FB52"/>
    <mergeCell ref="BF53:CD54"/>
    <mergeCell ref="CE53:FB53"/>
    <mergeCell ref="CE54:DC54"/>
    <mergeCell ref="DD54:EB54"/>
    <mergeCell ref="A48:AD48"/>
    <mergeCell ref="AE48:CA48"/>
    <mergeCell ref="CB48:DJ48"/>
    <mergeCell ref="AE42:ES42"/>
    <mergeCell ref="DK48:ES48"/>
    <mergeCell ref="AE47:CA47"/>
    <mergeCell ref="CB47:DJ47"/>
    <mergeCell ref="A47:AD47"/>
    <mergeCell ref="DK47:ES47"/>
    <mergeCell ref="A42:AD46"/>
    <mergeCell ref="S3:EH3"/>
    <mergeCell ref="S5:EH5"/>
    <mergeCell ref="CI10:CK10"/>
    <mergeCell ref="DP15:EY19"/>
    <mergeCell ref="BQ11:CD11"/>
    <mergeCell ref="B21:CM22"/>
    <mergeCell ref="N7:EM7"/>
    <mergeCell ref="CN20:DM29"/>
    <mergeCell ref="DV22:DX23"/>
    <mergeCell ref="DY22:EI23"/>
    <mergeCell ref="EJ22:EM23"/>
    <mergeCell ref="B19:CM19"/>
    <mergeCell ref="EJ20:EM21"/>
    <mergeCell ref="B20:CM20"/>
    <mergeCell ref="EN20:ER21"/>
    <mergeCell ref="B29:CM29"/>
    <mergeCell ref="B28:CM28"/>
    <mergeCell ref="DV20:DX21"/>
    <mergeCell ref="DY20:EI21"/>
    <mergeCell ref="AB9:DY9"/>
    <mergeCell ref="BQ10:CD10"/>
    <mergeCell ref="CE10:CH10"/>
    <mergeCell ref="DV13:ES14"/>
    <mergeCell ref="A14:CM14"/>
    <mergeCell ref="CN14:DM14"/>
    <mergeCell ref="B32:CM32"/>
    <mergeCell ref="B33:CM33"/>
    <mergeCell ref="B34:CM34"/>
    <mergeCell ref="B35:E35"/>
    <mergeCell ref="B15:CM15"/>
    <mergeCell ref="CN15:DM19"/>
    <mergeCell ref="F35:CM35"/>
    <mergeCell ref="B16:CM16"/>
    <mergeCell ref="B17:CM17"/>
    <mergeCell ref="B18:CM18"/>
    <mergeCell ref="EM1:FE5"/>
    <mergeCell ref="AE44:CA44"/>
    <mergeCell ref="AE45:CA45"/>
    <mergeCell ref="B25:CM25"/>
    <mergeCell ref="B26:CM27"/>
    <mergeCell ref="B40:R40"/>
    <mergeCell ref="AV38:EK38"/>
    <mergeCell ref="EN22:ER23"/>
    <mergeCell ref="B23:CM24"/>
    <mergeCell ref="DV25:ES26"/>
    <mergeCell ref="S40:EK40"/>
    <mergeCell ref="F36:CM36"/>
    <mergeCell ref="B30:CM30"/>
    <mergeCell ref="B38:AU38"/>
    <mergeCell ref="CB43:DJ46"/>
    <mergeCell ref="DK43:ES46"/>
    <mergeCell ref="AE43:CA43"/>
    <mergeCell ref="AE46:CA46"/>
    <mergeCell ref="CN30:DM36"/>
    <mergeCell ref="B31:CM31"/>
  </mergeCells>
  <hyperlinks>
    <hyperlink ref="CT87" r:id="rId1" display="feo@meteo.magadan.ru"/>
  </hyperlink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88"/>
  <sheetViews>
    <sheetView view="pageBreakPreview" zoomScaleSheetLayoutView="100" zoomScalePageLayoutView="0" workbookViewId="0" topLeftCell="A31">
      <selection activeCell="BF56" sqref="BF56:FB58"/>
    </sheetView>
  </sheetViews>
  <sheetFormatPr defaultColWidth="0.875" defaultRowHeight="12.75"/>
  <cols>
    <col min="1" max="16384" width="0.875" style="1" customWidth="1"/>
  </cols>
  <sheetData>
    <row r="1" spans="143:161" ht="9.75" customHeight="1">
      <c r="EM1" s="109" t="s">
        <v>68</v>
      </c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</row>
    <row r="2" spans="143:161" ht="9.75" customHeight="1" thickBot="1"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</row>
    <row r="3" spans="19:161" ht="16.5" customHeight="1" thickBot="1">
      <c r="S3" s="146" t="s">
        <v>35</v>
      </c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8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</row>
    <row r="4" spans="143:161" ht="6" customHeight="1" thickBot="1"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</row>
    <row r="5" spans="19:161" ht="14.25" customHeight="1" thickBot="1">
      <c r="S5" s="149" t="s">
        <v>0</v>
      </c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DJ5" s="150"/>
      <c r="DK5" s="150"/>
      <c r="DL5" s="150"/>
      <c r="DM5" s="150"/>
      <c r="DN5" s="150"/>
      <c r="DO5" s="150"/>
      <c r="DP5" s="150"/>
      <c r="DQ5" s="150"/>
      <c r="DR5" s="150"/>
      <c r="DS5" s="150"/>
      <c r="DT5" s="150"/>
      <c r="DU5" s="150"/>
      <c r="DV5" s="150"/>
      <c r="DW5" s="150"/>
      <c r="DX5" s="150"/>
      <c r="DY5" s="150"/>
      <c r="DZ5" s="150"/>
      <c r="EA5" s="150"/>
      <c r="EB5" s="150"/>
      <c r="EC5" s="150"/>
      <c r="ED5" s="150"/>
      <c r="EE5" s="150"/>
      <c r="EF5" s="150"/>
      <c r="EG5" s="150"/>
      <c r="EH5" s="151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</row>
    <row r="6" spans="145:161" ht="12" customHeight="1" thickBot="1"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</row>
    <row r="7" spans="14:143" ht="40.5" customHeight="1" thickBot="1">
      <c r="N7" s="155" t="s">
        <v>56</v>
      </c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  <c r="DQ7" s="156"/>
      <c r="DR7" s="156"/>
      <c r="DS7" s="156"/>
      <c r="DT7" s="156"/>
      <c r="DU7" s="156"/>
      <c r="DV7" s="156"/>
      <c r="DW7" s="156"/>
      <c r="DX7" s="156"/>
      <c r="DY7" s="156"/>
      <c r="DZ7" s="156"/>
      <c r="EA7" s="156"/>
      <c r="EB7" s="156"/>
      <c r="EC7" s="156"/>
      <c r="ED7" s="156"/>
      <c r="EE7" s="156"/>
      <c r="EF7" s="156"/>
      <c r="EG7" s="156"/>
      <c r="EH7" s="156"/>
      <c r="EI7" s="156"/>
      <c r="EJ7" s="156"/>
      <c r="EK7" s="156"/>
      <c r="EL7" s="156"/>
      <c r="EM7" s="157"/>
    </row>
    <row r="8" ht="12" customHeight="1" thickBot="1"/>
    <row r="9" spans="28:129" ht="13.5" customHeight="1">
      <c r="AB9" s="131" t="s">
        <v>37</v>
      </c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3"/>
    </row>
    <row r="10" spans="28:129" ht="12" customHeight="1">
      <c r="AB10" s="2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3"/>
      <c r="BP10" s="5" t="s">
        <v>1</v>
      </c>
      <c r="BQ10" s="134" t="s">
        <v>108</v>
      </c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5">
        <v>20</v>
      </c>
      <c r="CF10" s="135"/>
      <c r="CG10" s="135"/>
      <c r="CH10" s="135"/>
      <c r="CI10" s="152" t="s">
        <v>96</v>
      </c>
      <c r="CJ10" s="152"/>
      <c r="CK10" s="152"/>
      <c r="CL10" s="6" t="s">
        <v>2</v>
      </c>
      <c r="CM10" s="4"/>
      <c r="CN10" s="4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7"/>
    </row>
    <row r="11" spans="28:129" s="8" customFormat="1" ht="12.75" customHeight="1" thickBot="1">
      <c r="AB11" s="9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1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1"/>
      <c r="BP11" s="11"/>
      <c r="BQ11" s="154" t="s">
        <v>3</v>
      </c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2"/>
    </row>
    <row r="12" ht="10.5" customHeight="1" thickBot="1"/>
    <row r="13" spans="126:149" ht="3" customHeight="1" thickBot="1">
      <c r="DV13" s="136" t="s">
        <v>9</v>
      </c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8"/>
    </row>
    <row r="14" spans="1:149" ht="14.25" customHeight="1" thickBot="1">
      <c r="A14" s="142" t="s">
        <v>4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 t="s">
        <v>5</v>
      </c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V14" s="139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1"/>
    </row>
    <row r="15" spans="1:155" ht="12.75">
      <c r="A15" s="22"/>
      <c r="B15" s="127" t="s">
        <v>42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8"/>
      <c r="CN15" s="96" t="s">
        <v>85</v>
      </c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8"/>
      <c r="DP15" s="153" t="s">
        <v>69</v>
      </c>
      <c r="DQ15" s="153"/>
      <c r="DR15" s="153"/>
      <c r="DS15" s="153"/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3"/>
      <c r="EX15" s="153"/>
      <c r="EY15" s="153"/>
    </row>
    <row r="16" spans="1:155" ht="9.75" customHeight="1">
      <c r="A16" s="23"/>
      <c r="B16" s="129" t="s">
        <v>43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30"/>
      <c r="CN16" s="99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1"/>
      <c r="DN16" s="14"/>
      <c r="DP16" s="153"/>
      <c r="DQ16" s="153"/>
      <c r="DR16" s="153"/>
      <c r="DS16" s="153"/>
      <c r="DT16" s="153"/>
      <c r="DU16" s="153"/>
      <c r="DV16" s="153"/>
      <c r="DW16" s="153"/>
      <c r="DX16" s="153"/>
      <c r="DY16" s="153"/>
      <c r="DZ16" s="153"/>
      <c r="EA16" s="153"/>
      <c r="EB16" s="153"/>
      <c r="EC16" s="153"/>
      <c r="ED16" s="153"/>
      <c r="EE16" s="153"/>
      <c r="EF16" s="153"/>
      <c r="EG16" s="153"/>
      <c r="EH16" s="153"/>
      <c r="EI16" s="153"/>
      <c r="EJ16" s="153"/>
      <c r="EK16" s="153"/>
      <c r="EL16" s="153"/>
      <c r="EM16" s="153"/>
      <c r="EN16" s="153"/>
      <c r="EO16" s="153"/>
      <c r="EP16" s="153"/>
      <c r="EQ16" s="153"/>
      <c r="ER16" s="153"/>
      <c r="ES16" s="153"/>
      <c r="ET16" s="153"/>
      <c r="EU16" s="153"/>
      <c r="EV16" s="153"/>
      <c r="EW16" s="153"/>
      <c r="EX16" s="153"/>
      <c r="EY16" s="153"/>
    </row>
    <row r="17" spans="1:155" ht="9.75" customHeight="1">
      <c r="A17" s="23"/>
      <c r="B17" s="118" t="s">
        <v>57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9"/>
      <c r="CN17" s="99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1"/>
      <c r="DN17" s="14"/>
      <c r="DP17" s="153"/>
      <c r="DQ17" s="153"/>
      <c r="DR17" s="153"/>
      <c r="DS17" s="153"/>
      <c r="DT17" s="153"/>
      <c r="DU17" s="153"/>
      <c r="DV17" s="153"/>
      <c r="DW17" s="153"/>
      <c r="DX17" s="153"/>
      <c r="DY17" s="153"/>
      <c r="DZ17" s="153"/>
      <c r="EA17" s="153"/>
      <c r="EB17" s="153"/>
      <c r="EC17" s="153"/>
      <c r="ED17" s="153"/>
      <c r="EE17" s="153"/>
      <c r="EF17" s="153"/>
      <c r="EG17" s="153"/>
      <c r="EH17" s="153"/>
      <c r="EI17" s="153"/>
      <c r="EJ17" s="153"/>
      <c r="EK17" s="153"/>
      <c r="EL17" s="153"/>
      <c r="EM17" s="153"/>
      <c r="EN17" s="153"/>
      <c r="EO17" s="153"/>
      <c r="EP17" s="153"/>
      <c r="EQ17" s="153"/>
      <c r="ER17" s="153"/>
      <c r="ES17" s="153"/>
      <c r="ET17" s="153"/>
      <c r="EU17" s="153"/>
      <c r="EV17" s="153"/>
      <c r="EW17" s="153"/>
      <c r="EX17" s="153"/>
      <c r="EY17" s="153"/>
    </row>
    <row r="18" spans="1:155" ht="9.75" customHeight="1">
      <c r="A18" s="23"/>
      <c r="B18" s="118" t="s">
        <v>66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9"/>
      <c r="CN18" s="99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1"/>
      <c r="DN18" s="14"/>
      <c r="DP18" s="153"/>
      <c r="DQ18" s="153"/>
      <c r="DR18" s="153"/>
      <c r="DS18" s="153"/>
      <c r="DT18" s="153"/>
      <c r="DU18" s="153"/>
      <c r="DV18" s="153"/>
      <c r="DW18" s="153"/>
      <c r="DX18" s="153"/>
      <c r="DY18" s="153"/>
      <c r="DZ18" s="153"/>
      <c r="EA18" s="153"/>
      <c r="EB18" s="153"/>
      <c r="EC18" s="153"/>
      <c r="ED18" s="153"/>
      <c r="EE18" s="153"/>
      <c r="EF18" s="153"/>
      <c r="EG18" s="153"/>
      <c r="EH18" s="153"/>
      <c r="EI18" s="153"/>
      <c r="EJ18" s="153"/>
      <c r="EK18" s="153"/>
      <c r="EL18" s="153"/>
      <c r="EM18" s="153"/>
      <c r="EN18" s="153"/>
      <c r="EO18" s="153"/>
      <c r="EP18" s="153"/>
      <c r="EQ18" s="153"/>
      <c r="ER18" s="153"/>
      <c r="ES18" s="153"/>
      <c r="ET18" s="153"/>
      <c r="EU18" s="153"/>
      <c r="EV18" s="153"/>
      <c r="EW18" s="153"/>
      <c r="EX18" s="153"/>
      <c r="EY18" s="153"/>
    </row>
    <row r="19" spans="1:155" ht="9.75" customHeight="1">
      <c r="A19" s="23"/>
      <c r="B19" s="118" t="s">
        <v>58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9"/>
      <c r="CN19" s="99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1"/>
      <c r="DN19" s="14"/>
      <c r="DP19" s="153"/>
      <c r="DQ19" s="153"/>
      <c r="DR19" s="153"/>
      <c r="DS19" s="153"/>
      <c r="DT19" s="153"/>
      <c r="DU19" s="153"/>
      <c r="DV19" s="153"/>
      <c r="DW19" s="153"/>
      <c r="DX19" s="153"/>
      <c r="DY19" s="153"/>
      <c r="DZ19" s="153"/>
      <c r="EA19" s="153"/>
      <c r="EB19" s="153"/>
      <c r="EC19" s="153"/>
      <c r="ED19" s="153"/>
      <c r="EE19" s="153"/>
      <c r="EF19" s="153"/>
      <c r="EG19" s="153"/>
      <c r="EH19" s="153"/>
      <c r="EI19" s="153"/>
      <c r="EJ19" s="153"/>
      <c r="EK19" s="153"/>
      <c r="EL19" s="153"/>
      <c r="EM19" s="153"/>
      <c r="EN19" s="153"/>
      <c r="EO19" s="153"/>
      <c r="EP19" s="153"/>
      <c r="EQ19" s="153"/>
      <c r="ER19" s="153"/>
      <c r="ES19" s="153"/>
      <c r="ET19" s="153"/>
      <c r="EU19" s="153"/>
      <c r="EV19" s="153"/>
      <c r="EW19" s="153"/>
      <c r="EX19" s="153"/>
      <c r="EY19" s="153"/>
    </row>
    <row r="20" spans="1:152" ht="9.75" customHeight="1">
      <c r="A20" s="23"/>
      <c r="B20" s="111" t="s">
        <v>44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2"/>
      <c r="CN20" s="158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8"/>
      <c r="DN20" s="13"/>
      <c r="DS20" s="15"/>
      <c r="DT20" s="15"/>
      <c r="DU20" s="15"/>
      <c r="DV20" s="145" t="s">
        <v>7</v>
      </c>
      <c r="DW20" s="145"/>
      <c r="DX20" s="145"/>
      <c r="DY20" s="144" t="s">
        <v>83</v>
      </c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3" t="s">
        <v>8</v>
      </c>
      <c r="EK20" s="143"/>
      <c r="EL20" s="143"/>
      <c r="EM20" s="143"/>
      <c r="EN20" s="144" t="s">
        <v>84</v>
      </c>
      <c r="EO20" s="144"/>
      <c r="EP20" s="144"/>
      <c r="EQ20" s="144"/>
      <c r="ER20" s="144"/>
      <c r="ES20" s="55"/>
      <c r="ET20" s="15"/>
      <c r="EU20" s="15"/>
      <c r="EV20" s="15"/>
    </row>
    <row r="21" spans="1:152" ht="3" customHeight="1">
      <c r="A21" s="23"/>
      <c r="B21" s="118" t="s">
        <v>45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9"/>
      <c r="CN21" s="158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8"/>
      <c r="DN21" s="13"/>
      <c r="DS21" s="15"/>
      <c r="DT21" s="15"/>
      <c r="DU21" s="15"/>
      <c r="DV21" s="145"/>
      <c r="DW21" s="145"/>
      <c r="DX21" s="145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43"/>
      <c r="EK21" s="143"/>
      <c r="EL21" s="143"/>
      <c r="EM21" s="143"/>
      <c r="EN21" s="117"/>
      <c r="EO21" s="117"/>
      <c r="EP21" s="117"/>
      <c r="EQ21" s="117"/>
      <c r="ER21" s="117"/>
      <c r="ES21" s="55"/>
      <c r="ET21" s="15"/>
      <c r="EU21" s="15"/>
      <c r="EV21" s="15"/>
    </row>
    <row r="22" spans="1:149" ht="8.25" customHeight="1">
      <c r="A22" s="16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9"/>
      <c r="CN22" s="158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8"/>
      <c r="DN22" s="13"/>
      <c r="DV22" s="145" t="s">
        <v>7</v>
      </c>
      <c r="DW22" s="145"/>
      <c r="DX22" s="145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43" t="s">
        <v>8</v>
      </c>
      <c r="EK22" s="143"/>
      <c r="EL22" s="143"/>
      <c r="EM22" s="143"/>
      <c r="EN22" s="116"/>
      <c r="EO22" s="116"/>
      <c r="EP22" s="116"/>
      <c r="EQ22" s="116"/>
      <c r="ER22" s="116"/>
      <c r="ES22" s="42"/>
    </row>
    <row r="23" spans="1:149" ht="3" customHeight="1">
      <c r="A23" s="16"/>
      <c r="B23" s="118" t="s">
        <v>46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9"/>
      <c r="CN23" s="158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8"/>
      <c r="DN23" s="13"/>
      <c r="DV23" s="145"/>
      <c r="DW23" s="145"/>
      <c r="DX23" s="145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43"/>
      <c r="EK23" s="143"/>
      <c r="EL23" s="143"/>
      <c r="EM23" s="143"/>
      <c r="EN23" s="117"/>
      <c r="EO23" s="117"/>
      <c r="EP23" s="117"/>
      <c r="EQ23" s="117"/>
      <c r="ER23" s="117"/>
      <c r="ES23" s="42"/>
    </row>
    <row r="24" spans="1:149" ht="8.25" customHeight="1" thickBot="1">
      <c r="A24" s="16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9"/>
      <c r="CN24" s="158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8"/>
      <c r="DN24" s="13"/>
      <c r="DV24" s="42"/>
      <c r="DW24" s="42"/>
      <c r="DX24" s="42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56"/>
      <c r="EK24" s="56"/>
      <c r="EL24" s="56"/>
      <c r="EM24" s="56"/>
      <c r="EN24" s="48"/>
      <c r="EO24" s="48"/>
      <c r="EP24" s="48"/>
      <c r="EQ24" s="48"/>
      <c r="ER24" s="48"/>
      <c r="ES24" s="42"/>
    </row>
    <row r="25" spans="1:151" ht="10.5" customHeight="1">
      <c r="A25" s="16"/>
      <c r="B25" s="111" t="s">
        <v>44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2"/>
      <c r="CN25" s="158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8"/>
      <c r="DN25" s="14"/>
      <c r="DT25" s="13"/>
      <c r="DU25" s="13"/>
      <c r="DV25" s="120" t="s">
        <v>82</v>
      </c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2"/>
      <c r="ET25" s="13"/>
      <c r="EU25" s="13"/>
    </row>
    <row r="26" spans="1:151" ht="7.5" customHeight="1" thickBot="1">
      <c r="A26" s="16"/>
      <c r="B26" s="113" t="s">
        <v>59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4"/>
      <c r="CN26" s="158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8"/>
      <c r="DN26" s="14"/>
      <c r="DT26" s="13"/>
      <c r="DU26" s="13"/>
      <c r="DV26" s="123"/>
      <c r="DW26" s="124"/>
      <c r="DX26" s="124"/>
      <c r="DY26" s="124"/>
      <c r="DZ26" s="124"/>
      <c r="EA26" s="124"/>
      <c r="EB26" s="124"/>
      <c r="EC26" s="124"/>
      <c r="ED26" s="124"/>
      <c r="EE26" s="124"/>
      <c r="EF26" s="124"/>
      <c r="EG26" s="124"/>
      <c r="EH26" s="124"/>
      <c r="EI26" s="124"/>
      <c r="EJ26" s="124"/>
      <c r="EK26" s="124"/>
      <c r="EL26" s="124"/>
      <c r="EM26" s="124"/>
      <c r="EN26" s="124"/>
      <c r="EO26" s="124"/>
      <c r="EP26" s="124"/>
      <c r="EQ26" s="124"/>
      <c r="ER26" s="124"/>
      <c r="ES26" s="125"/>
      <c r="ET26" s="13"/>
      <c r="EU26" s="13"/>
    </row>
    <row r="27" spans="1:152" ht="4.5" customHeight="1">
      <c r="A27" s="16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4"/>
      <c r="CN27" s="158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8"/>
      <c r="DN27" s="14"/>
      <c r="DR27" s="42"/>
      <c r="DS27" s="42"/>
      <c r="DT27" s="47"/>
      <c r="DU27" s="47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47"/>
      <c r="EU27" s="47"/>
      <c r="EV27" s="42"/>
    </row>
    <row r="28" spans="1:152" ht="9.75" customHeight="1">
      <c r="A28" s="16"/>
      <c r="B28" s="107" t="s">
        <v>60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8"/>
      <c r="CN28" s="158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8"/>
      <c r="DP28" s="13"/>
      <c r="DR28" s="42"/>
      <c r="DS28" s="42"/>
      <c r="DT28" s="47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39"/>
      <c r="EU28" s="47"/>
      <c r="EV28" s="42"/>
    </row>
    <row r="29" spans="1:151" s="42" customFormat="1" ht="9.75" customHeight="1">
      <c r="A29" s="49"/>
      <c r="B29" s="107" t="s">
        <v>47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8"/>
      <c r="CN29" s="158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8"/>
      <c r="DP29" s="47"/>
      <c r="DT29" s="47"/>
      <c r="ET29" s="39"/>
      <c r="EU29" s="47"/>
    </row>
    <row r="30" spans="1:151" s="42" customFormat="1" ht="9.75" customHeight="1">
      <c r="A30" s="49"/>
      <c r="B30" s="92" t="s">
        <v>48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3"/>
      <c r="CN30" s="99" t="s">
        <v>86</v>
      </c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1"/>
      <c r="DP30" s="47"/>
      <c r="DT30" s="47"/>
      <c r="ET30" s="39"/>
      <c r="EU30" s="47"/>
    </row>
    <row r="31" spans="1:151" s="42" customFormat="1" ht="9.75" customHeight="1">
      <c r="A31" s="49"/>
      <c r="B31" s="107" t="s">
        <v>49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8"/>
      <c r="CN31" s="99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1"/>
      <c r="ET31" s="39"/>
      <c r="EU31" s="47"/>
    </row>
    <row r="32" spans="1:151" s="42" customFormat="1" ht="9.75" customHeight="1">
      <c r="A32" s="49"/>
      <c r="B32" s="107" t="s">
        <v>50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8"/>
      <c r="CN32" s="99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1"/>
      <c r="EN32" s="39"/>
      <c r="EO32" s="39"/>
      <c r="EP32" s="39"/>
      <c r="EQ32" s="39"/>
      <c r="ER32" s="39"/>
      <c r="ES32" s="39"/>
      <c r="ET32" s="39"/>
      <c r="EU32" s="47"/>
    </row>
    <row r="33" spans="1:151" s="42" customFormat="1" ht="9.75" customHeight="1">
      <c r="A33" s="49"/>
      <c r="B33" s="107" t="s">
        <v>67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8"/>
      <c r="CN33" s="99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1"/>
      <c r="DP33" s="47"/>
      <c r="DT33" s="47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47"/>
    </row>
    <row r="34" spans="1:151" s="42" customFormat="1" ht="9.75" customHeight="1">
      <c r="A34" s="49"/>
      <c r="B34" s="107" t="s">
        <v>10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8"/>
      <c r="CN34" s="99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1"/>
      <c r="DP34" s="47"/>
      <c r="DT34" s="47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47"/>
    </row>
    <row r="35" spans="1:151" s="42" customFormat="1" ht="10.5" customHeight="1">
      <c r="A35" s="49"/>
      <c r="B35" s="126" t="s">
        <v>6</v>
      </c>
      <c r="C35" s="126"/>
      <c r="D35" s="126"/>
      <c r="E35" s="126"/>
      <c r="F35" s="129" t="s">
        <v>51</v>
      </c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30"/>
      <c r="CN35" s="99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1"/>
      <c r="DP35" s="47"/>
      <c r="DT35" s="47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47"/>
    </row>
    <row r="36" spans="1:151" s="42" customFormat="1" ht="9.75" customHeight="1">
      <c r="A36" s="50"/>
      <c r="B36" s="43"/>
      <c r="C36" s="43"/>
      <c r="D36" s="43"/>
      <c r="E36" s="43"/>
      <c r="F36" s="90" t="s">
        <v>52</v>
      </c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1"/>
      <c r="CN36" s="102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4"/>
      <c r="DP36" s="47"/>
      <c r="DT36" s="47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47"/>
    </row>
    <row r="37" spans="1:151" s="42" customFormat="1" ht="12" customHeight="1">
      <c r="A37" s="44"/>
      <c r="B37" s="44"/>
      <c r="C37" s="44"/>
      <c r="D37" s="44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P37" s="47"/>
      <c r="DT37" s="47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47"/>
    </row>
    <row r="38" spans="1:149" ht="23.25" customHeight="1">
      <c r="A38" s="25"/>
      <c r="B38" s="94" t="s">
        <v>11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115" t="s">
        <v>98</v>
      </c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40"/>
      <c r="EM38" s="40"/>
      <c r="EN38" s="40"/>
      <c r="EO38" s="40"/>
      <c r="EP38" s="40"/>
      <c r="EQ38" s="40"/>
      <c r="ER38" s="26"/>
      <c r="ES38" s="27"/>
    </row>
    <row r="39" spans="1:149" ht="3.75" customHeight="1">
      <c r="A39" s="3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19"/>
      <c r="ES39" s="24"/>
    </row>
    <row r="40" spans="1:149" ht="13.5" customHeight="1">
      <c r="A40" s="29"/>
      <c r="B40" s="94" t="s">
        <v>12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89" t="s">
        <v>99</v>
      </c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41"/>
      <c r="EM40" s="41"/>
      <c r="EN40" s="41"/>
      <c r="EO40" s="41"/>
      <c r="EP40" s="41"/>
      <c r="EQ40" s="41"/>
      <c r="ER40" s="26"/>
      <c r="ES40" s="27"/>
    </row>
    <row r="41" spans="1:149" ht="3.75" customHeight="1" thickBot="1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28"/>
    </row>
    <row r="42" spans="1:149" ht="18" customHeight="1" thickBot="1">
      <c r="A42" s="173" t="s">
        <v>70</v>
      </c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67" t="s">
        <v>13</v>
      </c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8"/>
      <c r="BY42" s="168"/>
      <c r="BZ42" s="168"/>
      <c r="CA42" s="168"/>
      <c r="CB42" s="168"/>
      <c r="CC42" s="168"/>
      <c r="CD42" s="168"/>
      <c r="CE42" s="168"/>
      <c r="CF42" s="168"/>
      <c r="CG42" s="168"/>
      <c r="CH42" s="168"/>
      <c r="CI42" s="168"/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168"/>
      <c r="CU42" s="168"/>
      <c r="CV42" s="168"/>
      <c r="CW42" s="168"/>
      <c r="CX42" s="168"/>
      <c r="CY42" s="168"/>
      <c r="CZ42" s="168"/>
      <c r="DA42" s="168"/>
      <c r="DB42" s="168"/>
      <c r="DC42" s="168"/>
      <c r="DD42" s="168"/>
      <c r="DE42" s="168"/>
      <c r="DF42" s="168"/>
      <c r="DG42" s="168"/>
      <c r="DH42" s="168"/>
      <c r="DI42" s="168"/>
      <c r="DJ42" s="168"/>
      <c r="DK42" s="168"/>
      <c r="DL42" s="168"/>
      <c r="DM42" s="168"/>
      <c r="DN42" s="168"/>
      <c r="DO42" s="168"/>
      <c r="DP42" s="168"/>
      <c r="DQ42" s="168"/>
      <c r="DR42" s="168"/>
      <c r="DS42" s="168"/>
      <c r="DT42" s="168"/>
      <c r="DU42" s="168"/>
      <c r="DV42" s="168"/>
      <c r="DW42" s="168"/>
      <c r="DX42" s="168"/>
      <c r="DY42" s="168"/>
      <c r="DZ42" s="168"/>
      <c r="EA42" s="168"/>
      <c r="EB42" s="168"/>
      <c r="EC42" s="168"/>
      <c r="ED42" s="168"/>
      <c r="EE42" s="168"/>
      <c r="EF42" s="168"/>
      <c r="EG42" s="168"/>
      <c r="EH42" s="168"/>
      <c r="EI42" s="168"/>
      <c r="EJ42" s="168"/>
      <c r="EK42" s="168"/>
      <c r="EL42" s="168"/>
      <c r="EM42" s="168"/>
      <c r="EN42" s="168"/>
      <c r="EO42" s="168"/>
      <c r="EP42" s="168"/>
      <c r="EQ42" s="168"/>
      <c r="ER42" s="168"/>
      <c r="ES42" s="169"/>
    </row>
    <row r="43" spans="1:149" ht="12.75">
      <c r="A43" s="175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05" t="s">
        <v>53</v>
      </c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96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8"/>
      <c r="DK43" s="96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8"/>
    </row>
    <row r="44" spans="1:149" ht="9.75" customHeight="1">
      <c r="A44" s="175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10" t="s">
        <v>71</v>
      </c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99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1"/>
      <c r="DK44" s="99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100"/>
      <c r="EJ44" s="100"/>
      <c r="EK44" s="100"/>
      <c r="EL44" s="100"/>
      <c r="EM44" s="100"/>
      <c r="EN44" s="100"/>
      <c r="EO44" s="100"/>
      <c r="EP44" s="100"/>
      <c r="EQ44" s="100"/>
      <c r="ER44" s="100"/>
      <c r="ES44" s="101"/>
    </row>
    <row r="45" spans="1:149" ht="9.75" customHeight="1">
      <c r="A45" s="175"/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10" t="s">
        <v>72</v>
      </c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99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1"/>
      <c r="DK45" s="99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1"/>
    </row>
    <row r="46" spans="1:149" ht="9.75" customHeight="1">
      <c r="A46" s="177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06" t="s">
        <v>54</v>
      </c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2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03"/>
      <c r="DE46" s="103"/>
      <c r="DF46" s="103"/>
      <c r="DG46" s="103"/>
      <c r="DH46" s="103"/>
      <c r="DI46" s="103"/>
      <c r="DJ46" s="104"/>
      <c r="DK46" s="102"/>
      <c r="DL46" s="103"/>
      <c r="DM46" s="103"/>
      <c r="DN46" s="103"/>
      <c r="DO46" s="103"/>
      <c r="DP46" s="103"/>
      <c r="DQ46" s="103"/>
      <c r="DR46" s="103"/>
      <c r="DS46" s="103"/>
      <c r="DT46" s="103"/>
      <c r="DU46" s="103"/>
      <c r="DV46" s="103"/>
      <c r="DW46" s="103"/>
      <c r="DX46" s="103"/>
      <c r="DY46" s="103"/>
      <c r="DZ46" s="103"/>
      <c r="EA46" s="103"/>
      <c r="EB46" s="103"/>
      <c r="EC46" s="103"/>
      <c r="ED46" s="103"/>
      <c r="EE46" s="103"/>
      <c r="EF46" s="103"/>
      <c r="EG46" s="103"/>
      <c r="EH46" s="103"/>
      <c r="EI46" s="103"/>
      <c r="EJ46" s="103"/>
      <c r="EK46" s="103"/>
      <c r="EL46" s="103"/>
      <c r="EM46" s="103"/>
      <c r="EN46" s="103"/>
      <c r="EO46" s="103"/>
      <c r="EP46" s="103"/>
      <c r="EQ46" s="103"/>
      <c r="ER46" s="103"/>
      <c r="ES46" s="104"/>
    </row>
    <row r="47" spans="1:149" s="51" customFormat="1" ht="12" customHeight="1" thickBot="1">
      <c r="A47" s="170">
        <v>1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2"/>
      <c r="AE47" s="170">
        <v>2</v>
      </c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171"/>
      <c r="BQ47" s="171"/>
      <c r="BR47" s="171"/>
      <c r="BS47" s="171"/>
      <c r="BT47" s="171"/>
      <c r="BU47" s="171"/>
      <c r="BV47" s="171"/>
      <c r="BW47" s="171"/>
      <c r="BX47" s="171"/>
      <c r="BY47" s="171"/>
      <c r="BZ47" s="171"/>
      <c r="CA47" s="172"/>
      <c r="CB47" s="170">
        <v>3</v>
      </c>
      <c r="CC47" s="171"/>
      <c r="CD47" s="171"/>
      <c r="CE47" s="171"/>
      <c r="CF47" s="171"/>
      <c r="CG47" s="171"/>
      <c r="CH47" s="171"/>
      <c r="CI47" s="171"/>
      <c r="CJ47" s="171"/>
      <c r="CK47" s="171"/>
      <c r="CL47" s="171"/>
      <c r="CM47" s="171"/>
      <c r="CN47" s="171"/>
      <c r="CO47" s="171"/>
      <c r="CP47" s="171"/>
      <c r="CQ47" s="171"/>
      <c r="CR47" s="171"/>
      <c r="CS47" s="171"/>
      <c r="CT47" s="171"/>
      <c r="CU47" s="171"/>
      <c r="CV47" s="171"/>
      <c r="CW47" s="171"/>
      <c r="CX47" s="171"/>
      <c r="CY47" s="171"/>
      <c r="CZ47" s="171"/>
      <c r="DA47" s="171"/>
      <c r="DB47" s="171"/>
      <c r="DC47" s="171"/>
      <c r="DD47" s="171"/>
      <c r="DE47" s="171"/>
      <c r="DF47" s="171"/>
      <c r="DG47" s="171"/>
      <c r="DH47" s="171"/>
      <c r="DI47" s="171"/>
      <c r="DJ47" s="172"/>
      <c r="DK47" s="170">
        <v>4</v>
      </c>
      <c r="DL47" s="171"/>
      <c r="DM47" s="171"/>
      <c r="DN47" s="171"/>
      <c r="DO47" s="171"/>
      <c r="DP47" s="171"/>
      <c r="DQ47" s="171"/>
      <c r="DR47" s="171"/>
      <c r="DS47" s="171"/>
      <c r="DT47" s="171"/>
      <c r="DU47" s="171"/>
      <c r="DV47" s="171"/>
      <c r="DW47" s="171"/>
      <c r="DX47" s="171"/>
      <c r="DY47" s="171"/>
      <c r="DZ47" s="171"/>
      <c r="EA47" s="171"/>
      <c r="EB47" s="171"/>
      <c r="EC47" s="171"/>
      <c r="ED47" s="171"/>
      <c r="EE47" s="171"/>
      <c r="EF47" s="171"/>
      <c r="EG47" s="171"/>
      <c r="EH47" s="171"/>
      <c r="EI47" s="171"/>
      <c r="EJ47" s="171"/>
      <c r="EK47" s="171"/>
      <c r="EL47" s="171"/>
      <c r="EM47" s="171"/>
      <c r="EN47" s="171"/>
      <c r="EO47" s="171"/>
      <c r="EP47" s="171"/>
      <c r="EQ47" s="171"/>
      <c r="ER47" s="171"/>
      <c r="ES47" s="172"/>
    </row>
    <row r="48" spans="1:149" ht="13.5" thickBot="1">
      <c r="A48" s="159" t="s">
        <v>14</v>
      </c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1"/>
      <c r="AE48" s="162" t="s">
        <v>97</v>
      </c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63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  <c r="BV48" s="163"/>
      <c r="BW48" s="163"/>
      <c r="BX48" s="163"/>
      <c r="BY48" s="163"/>
      <c r="BZ48" s="163"/>
      <c r="CA48" s="164"/>
      <c r="CB48" s="165"/>
      <c r="CC48" s="165"/>
      <c r="CD48" s="165"/>
      <c r="CE48" s="165"/>
      <c r="CF48" s="165"/>
      <c r="CG48" s="165"/>
      <c r="CH48" s="165"/>
      <c r="CI48" s="165"/>
      <c r="CJ48" s="165"/>
      <c r="CK48" s="165"/>
      <c r="CL48" s="165"/>
      <c r="CM48" s="165"/>
      <c r="CN48" s="165"/>
      <c r="CO48" s="165"/>
      <c r="CP48" s="165"/>
      <c r="CQ48" s="165"/>
      <c r="CR48" s="165"/>
      <c r="CS48" s="165"/>
      <c r="CT48" s="165"/>
      <c r="CU48" s="165"/>
      <c r="CV48" s="165"/>
      <c r="CW48" s="165"/>
      <c r="CX48" s="165"/>
      <c r="CY48" s="165"/>
      <c r="CZ48" s="165"/>
      <c r="DA48" s="165"/>
      <c r="DB48" s="165"/>
      <c r="DC48" s="165"/>
      <c r="DD48" s="165"/>
      <c r="DE48" s="165"/>
      <c r="DF48" s="165"/>
      <c r="DG48" s="165"/>
      <c r="DH48" s="165"/>
      <c r="DI48" s="165"/>
      <c r="DJ48" s="166"/>
      <c r="DK48" s="165"/>
      <c r="DL48" s="165"/>
      <c r="DM48" s="165"/>
      <c r="DN48" s="165"/>
      <c r="DO48" s="165"/>
      <c r="DP48" s="165"/>
      <c r="DQ48" s="165"/>
      <c r="DR48" s="165"/>
      <c r="DS48" s="165"/>
      <c r="DT48" s="165"/>
      <c r="DU48" s="165"/>
      <c r="DV48" s="165"/>
      <c r="DW48" s="165"/>
      <c r="DX48" s="165"/>
      <c r="DY48" s="165"/>
      <c r="DZ48" s="165"/>
      <c r="EA48" s="165"/>
      <c r="EB48" s="165"/>
      <c r="EC48" s="165"/>
      <c r="ED48" s="165"/>
      <c r="EE48" s="165"/>
      <c r="EF48" s="165"/>
      <c r="EG48" s="165"/>
      <c r="EH48" s="165"/>
      <c r="EI48" s="165"/>
      <c r="EJ48" s="165"/>
      <c r="EK48" s="165"/>
      <c r="EL48" s="165"/>
      <c r="EM48" s="165"/>
      <c r="EN48" s="165"/>
      <c r="EO48" s="165"/>
      <c r="EP48" s="165"/>
      <c r="EQ48" s="165"/>
      <c r="ER48" s="165"/>
      <c r="ES48" s="166"/>
    </row>
    <row r="49" spans="1:158" ht="15.75">
      <c r="A49" s="179" t="s">
        <v>73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79"/>
      <c r="BZ49" s="179"/>
      <c r="CA49" s="179"/>
      <c r="CB49" s="179"/>
      <c r="CC49" s="179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  <c r="DE49" s="179"/>
      <c r="DF49" s="179"/>
      <c r="DG49" s="179"/>
      <c r="DH49" s="179"/>
      <c r="DI49" s="179"/>
      <c r="DJ49" s="179"/>
      <c r="DK49" s="179"/>
      <c r="DL49" s="179"/>
      <c r="DM49" s="179"/>
      <c r="DN49" s="179"/>
      <c r="DO49" s="179"/>
      <c r="DP49" s="179"/>
      <c r="DQ49" s="179"/>
      <c r="DR49" s="179"/>
      <c r="DS49" s="179"/>
      <c r="DT49" s="179"/>
      <c r="DU49" s="179"/>
      <c r="DV49" s="179"/>
      <c r="DW49" s="179"/>
      <c r="DX49" s="179"/>
      <c r="DY49" s="179"/>
      <c r="DZ49" s="179"/>
      <c r="EA49" s="179"/>
      <c r="EB49" s="179"/>
      <c r="EC49" s="179"/>
      <c r="ED49" s="179"/>
      <c r="EE49" s="179"/>
      <c r="EF49" s="179"/>
      <c r="EG49" s="179"/>
      <c r="EH49" s="179"/>
      <c r="EI49" s="179"/>
      <c r="EJ49" s="179"/>
      <c r="EK49" s="179"/>
      <c r="EL49" s="179"/>
      <c r="EM49" s="179"/>
      <c r="EN49" s="179"/>
      <c r="EO49" s="179"/>
      <c r="EP49" s="179"/>
      <c r="EQ49" s="179"/>
      <c r="ER49" s="179"/>
      <c r="ES49" s="179"/>
      <c r="ET49" s="179"/>
      <c r="EU49" s="179"/>
      <c r="EV49" s="179"/>
      <c r="EW49" s="179"/>
      <c r="EX49" s="179"/>
      <c r="EY49" s="179"/>
      <c r="EZ49" s="179"/>
      <c r="FA49" s="179"/>
      <c r="FB49" s="179"/>
    </row>
    <row r="50" spans="1:158" s="54" customFormat="1" ht="15.75">
      <c r="A50" s="180" t="s">
        <v>74</v>
      </c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180"/>
      <c r="BM50" s="180"/>
      <c r="BN50" s="180"/>
      <c r="BO50" s="180"/>
      <c r="BP50" s="180"/>
      <c r="BQ50" s="180"/>
      <c r="BR50" s="180"/>
      <c r="BS50" s="180"/>
      <c r="BT50" s="180"/>
      <c r="BU50" s="180"/>
      <c r="BV50" s="180"/>
      <c r="BW50" s="180"/>
      <c r="BX50" s="180"/>
      <c r="BY50" s="180"/>
      <c r="BZ50" s="180"/>
      <c r="CA50" s="180"/>
      <c r="CB50" s="180"/>
      <c r="CC50" s="180"/>
      <c r="CD50" s="180"/>
      <c r="CE50" s="180"/>
      <c r="CF50" s="180"/>
      <c r="CG50" s="180"/>
      <c r="CH50" s="180"/>
      <c r="CI50" s="180"/>
      <c r="CJ50" s="180"/>
      <c r="CK50" s="180"/>
      <c r="CL50" s="180"/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0"/>
      <c r="DA50" s="180"/>
      <c r="DB50" s="180"/>
      <c r="DC50" s="180"/>
      <c r="DD50" s="180"/>
      <c r="DE50" s="180"/>
      <c r="DF50" s="180"/>
      <c r="DG50" s="180"/>
      <c r="DH50" s="180"/>
      <c r="DI50" s="180"/>
      <c r="DJ50" s="180"/>
      <c r="DK50" s="180"/>
      <c r="DL50" s="180"/>
      <c r="DM50" s="180"/>
      <c r="DN50" s="180"/>
      <c r="DO50" s="180"/>
      <c r="DP50" s="180"/>
      <c r="DQ50" s="180"/>
      <c r="DR50" s="180"/>
      <c r="DS50" s="180"/>
      <c r="DT50" s="180"/>
      <c r="DU50" s="180"/>
      <c r="DV50" s="180"/>
      <c r="DW50" s="180"/>
      <c r="DX50" s="180"/>
      <c r="DY50" s="180"/>
      <c r="DZ50" s="180"/>
      <c r="EA50" s="180"/>
      <c r="EB50" s="180"/>
      <c r="EC50" s="180"/>
      <c r="ED50" s="180"/>
      <c r="EE50" s="180"/>
      <c r="EF50" s="180"/>
      <c r="EG50" s="180"/>
      <c r="EH50" s="180"/>
      <c r="EI50" s="180"/>
      <c r="EJ50" s="180"/>
      <c r="EK50" s="180"/>
      <c r="EL50" s="180"/>
      <c r="EM50" s="180"/>
      <c r="EN50" s="180"/>
      <c r="EO50" s="180"/>
      <c r="EP50" s="180"/>
      <c r="EQ50" s="180"/>
      <c r="ER50" s="180"/>
      <c r="ES50" s="180"/>
      <c r="ET50" s="180"/>
      <c r="EU50" s="180"/>
      <c r="EV50" s="180"/>
      <c r="EW50" s="180"/>
      <c r="EX50" s="180"/>
      <c r="EY50" s="180"/>
      <c r="EZ50" s="180"/>
      <c r="FA50" s="180"/>
      <c r="FB50" s="180"/>
    </row>
    <row r="51" spans="1:158" ht="12.75" hidden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</row>
    <row r="52" spans="1:158" ht="30" customHeight="1">
      <c r="A52" s="181" t="s">
        <v>15</v>
      </c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3"/>
      <c r="AF52" s="173" t="s">
        <v>16</v>
      </c>
      <c r="AG52" s="190"/>
      <c r="AH52" s="190"/>
      <c r="AI52" s="190"/>
      <c r="AJ52" s="190"/>
      <c r="AK52" s="190"/>
      <c r="AL52" s="190"/>
      <c r="AM52" s="190"/>
      <c r="AN52" s="190"/>
      <c r="AO52" s="191"/>
      <c r="AP52" s="173" t="s">
        <v>39</v>
      </c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98"/>
      <c r="BF52" s="201" t="s">
        <v>75</v>
      </c>
      <c r="BG52" s="202"/>
      <c r="BH52" s="202"/>
      <c r="BI52" s="202"/>
      <c r="BJ52" s="202"/>
      <c r="BK52" s="202"/>
      <c r="BL52" s="202"/>
      <c r="BM52" s="202"/>
      <c r="BN52" s="202"/>
      <c r="BO52" s="202"/>
      <c r="BP52" s="202"/>
      <c r="BQ52" s="202"/>
      <c r="BR52" s="202"/>
      <c r="BS52" s="202"/>
      <c r="BT52" s="202"/>
      <c r="BU52" s="202"/>
      <c r="BV52" s="202"/>
      <c r="BW52" s="202"/>
      <c r="BX52" s="202"/>
      <c r="BY52" s="202"/>
      <c r="BZ52" s="202"/>
      <c r="CA52" s="202"/>
      <c r="CB52" s="202"/>
      <c r="CC52" s="202"/>
      <c r="CD52" s="202"/>
      <c r="CE52" s="202"/>
      <c r="CF52" s="202"/>
      <c r="CG52" s="202"/>
      <c r="CH52" s="202"/>
      <c r="CI52" s="202"/>
      <c r="CJ52" s="202"/>
      <c r="CK52" s="202"/>
      <c r="CL52" s="202"/>
      <c r="CM52" s="202"/>
      <c r="CN52" s="202"/>
      <c r="CO52" s="202"/>
      <c r="CP52" s="202"/>
      <c r="CQ52" s="202"/>
      <c r="CR52" s="202"/>
      <c r="CS52" s="202"/>
      <c r="CT52" s="202"/>
      <c r="CU52" s="202"/>
      <c r="CV52" s="202"/>
      <c r="CW52" s="202"/>
      <c r="CX52" s="202"/>
      <c r="CY52" s="202"/>
      <c r="CZ52" s="202"/>
      <c r="DA52" s="202"/>
      <c r="DB52" s="202"/>
      <c r="DC52" s="202"/>
      <c r="DD52" s="202"/>
      <c r="DE52" s="202"/>
      <c r="DF52" s="202"/>
      <c r="DG52" s="202"/>
      <c r="DH52" s="202"/>
      <c r="DI52" s="202"/>
      <c r="DJ52" s="202"/>
      <c r="DK52" s="202"/>
      <c r="DL52" s="202"/>
      <c r="DM52" s="202"/>
      <c r="DN52" s="202"/>
      <c r="DO52" s="202"/>
      <c r="DP52" s="202"/>
      <c r="DQ52" s="202"/>
      <c r="DR52" s="202"/>
      <c r="DS52" s="202"/>
      <c r="DT52" s="202"/>
      <c r="DU52" s="202"/>
      <c r="DV52" s="202"/>
      <c r="DW52" s="202"/>
      <c r="DX52" s="202"/>
      <c r="DY52" s="202"/>
      <c r="DZ52" s="202"/>
      <c r="EA52" s="202"/>
      <c r="EB52" s="202"/>
      <c r="EC52" s="202"/>
      <c r="ED52" s="202"/>
      <c r="EE52" s="202"/>
      <c r="EF52" s="202"/>
      <c r="EG52" s="202"/>
      <c r="EH52" s="202"/>
      <c r="EI52" s="202"/>
      <c r="EJ52" s="202"/>
      <c r="EK52" s="202"/>
      <c r="EL52" s="202"/>
      <c r="EM52" s="202"/>
      <c r="EN52" s="202"/>
      <c r="EO52" s="202"/>
      <c r="EP52" s="202"/>
      <c r="EQ52" s="202"/>
      <c r="ER52" s="202"/>
      <c r="ES52" s="202"/>
      <c r="ET52" s="202"/>
      <c r="EU52" s="202"/>
      <c r="EV52" s="202"/>
      <c r="EW52" s="202"/>
      <c r="EX52" s="202"/>
      <c r="EY52" s="202"/>
      <c r="EZ52" s="202"/>
      <c r="FA52" s="202"/>
      <c r="FB52" s="203"/>
    </row>
    <row r="53" spans="1:158" ht="12.75" customHeight="1">
      <c r="A53" s="184"/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6"/>
      <c r="AF53" s="192"/>
      <c r="AG53" s="193"/>
      <c r="AH53" s="193"/>
      <c r="AI53" s="193"/>
      <c r="AJ53" s="193"/>
      <c r="AK53" s="193"/>
      <c r="AL53" s="193"/>
      <c r="AM53" s="193"/>
      <c r="AN53" s="193"/>
      <c r="AO53" s="194"/>
      <c r="AP53" s="175"/>
      <c r="AQ53" s="176"/>
      <c r="AR53" s="176"/>
      <c r="AS53" s="176"/>
      <c r="AT53" s="176"/>
      <c r="AU53" s="176"/>
      <c r="AV53" s="176"/>
      <c r="AW53" s="176"/>
      <c r="AX53" s="176"/>
      <c r="AY53" s="176"/>
      <c r="AZ53" s="176"/>
      <c r="BA53" s="176"/>
      <c r="BB53" s="176"/>
      <c r="BC53" s="176"/>
      <c r="BD53" s="176"/>
      <c r="BE53" s="199"/>
      <c r="BF53" s="173" t="s">
        <v>17</v>
      </c>
      <c r="BG53" s="174"/>
      <c r="BH53" s="174"/>
      <c r="BI53" s="174"/>
      <c r="BJ53" s="174"/>
      <c r="BK53" s="174"/>
      <c r="BL53" s="174"/>
      <c r="BM53" s="174"/>
      <c r="BN53" s="174"/>
      <c r="BO53" s="174"/>
      <c r="BP53" s="174"/>
      <c r="BQ53" s="174"/>
      <c r="BR53" s="174"/>
      <c r="BS53" s="174"/>
      <c r="BT53" s="174"/>
      <c r="BU53" s="174"/>
      <c r="BV53" s="174"/>
      <c r="BW53" s="174"/>
      <c r="BX53" s="174"/>
      <c r="BY53" s="174"/>
      <c r="BZ53" s="174"/>
      <c r="CA53" s="174"/>
      <c r="CB53" s="174"/>
      <c r="CC53" s="174"/>
      <c r="CD53" s="198"/>
      <c r="CE53" s="204" t="s">
        <v>61</v>
      </c>
      <c r="CF53" s="205"/>
      <c r="CG53" s="205"/>
      <c r="CH53" s="205"/>
      <c r="CI53" s="205"/>
      <c r="CJ53" s="205"/>
      <c r="CK53" s="205"/>
      <c r="CL53" s="205"/>
      <c r="CM53" s="205"/>
      <c r="CN53" s="205"/>
      <c r="CO53" s="205"/>
      <c r="CP53" s="205"/>
      <c r="CQ53" s="205"/>
      <c r="CR53" s="205"/>
      <c r="CS53" s="205"/>
      <c r="CT53" s="205"/>
      <c r="CU53" s="205"/>
      <c r="CV53" s="205"/>
      <c r="CW53" s="205"/>
      <c r="CX53" s="205"/>
      <c r="CY53" s="205"/>
      <c r="CZ53" s="205"/>
      <c r="DA53" s="205"/>
      <c r="DB53" s="205"/>
      <c r="DC53" s="205"/>
      <c r="DD53" s="205"/>
      <c r="DE53" s="205"/>
      <c r="DF53" s="205"/>
      <c r="DG53" s="205"/>
      <c r="DH53" s="205"/>
      <c r="DI53" s="205"/>
      <c r="DJ53" s="205"/>
      <c r="DK53" s="205"/>
      <c r="DL53" s="205"/>
      <c r="DM53" s="205"/>
      <c r="DN53" s="205"/>
      <c r="DO53" s="205"/>
      <c r="DP53" s="205"/>
      <c r="DQ53" s="205"/>
      <c r="DR53" s="205"/>
      <c r="DS53" s="205"/>
      <c r="DT53" s="205"/>
      <c r="DU53" s="205"/>
      <c r="DV53" s="205"/>
      <c r="DW53" s="205"/>
      <c r="DX53" s="205"/>
      <c r="DY53" s="205"/>
      <c r="DZ53" s="205"/>
      <c r="EA53" s="205"/>
      <c r="EB53" s="205"/>
      <c r="EC53" s="205"/>
      <c r="ED53" s="205"/>
      <c r="EE53" s="205"/>
      <c r="EF53" s="205"/>
      <c r="EG53" s="205"/>
      <c r="EH53" s="205"/>
      <c r="EI53" s="205"/>
      <c r="EJ53" s="205"/>
      <c r="EK53" s="205"/>
      <c r="EL53" s="205"/>
      <c r="EM53" s="205"/>
      <c r="EN53" s="205"/>
      <c r="EO53" s="205"/>
      <c r="EP53" s="205"/>
      <c r="EQ53" s="205"/>
      <c r="ER53" s="205"/>
      <c r="ES53" s="205"/>
      <c r="ET53" s="205"/>
      <c r="EU53" s="205"/>
      <c r="EV53" s="205"/>
      <c r="EW53" s="205"/>
      <c r="EX53" s="205"/>
      <c r="EY53" s="205"/>
      <c r="EZ53" s="205"/>
      <c r="FA53" s="205"/>
      <c r="FB53" s="206"/>
    </row>
    <row r="54" spans="1:158" ht="55.5" customHeight="1">
      <c r="A54" s="187"/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9"/>
      <c r="AF54" s="195"/>
      <c r="AG54" s="196"/>
      <c r="AH54" s="196"/>
      <c r="AI54" s="196"/>
      <c r="AJ54" s="196"/>
      <c r="AK54" s="196"/>
      <c r="AL54" s="196"/>
      <c r="AM54" s="196"/>
      <c r="AN54" s="196"/>
      <c r="AO54" s="197"/>
      <c r="AP54" s="177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200"/>
      <c r="BF54" s="177"/>
      <c r="BG54" s="178"/>
      <c r="BH54" s="178"/>
      <c r="BI54" s="178"/>
      <c r="BJ54" s="178"/>
      <c r="BK54" s="178"/>
      <c r="BL54" s="178"/>
      <c r="BM54" s="178"/>
      <c r="BN54" s="178"/>
      <c r="BO54" s="178"/>
      <c r="BP54" s="178"/>
      <c r="BQ54" s="178"/>
      <c r="BR54" s="178"/>
      <c r="BS54" s="178"/>
      <c r="BT54" s="178"/>
      <c r="BU54" s="178"/>
      <c r="BV54" s="178"/>
      <c r="BW54" s="178"/>
      <c r="BX54" s="178"/>
      <c r="BY54" s="178"/>
      <c r="BZ54" s="178"/>
      <c r="CA54" s="178"/>
      <c r="CB54" s="178"/>
      <c r="CC54" s="178"/>
      <c r="CD54" s="200"/>
      <c r="CE54" s="201" t="s">
        <v>76</v>
      </c>
      <c r="CF54" s="202"/>
      <c r="CG54" s="202"/>
      <c r="CH54" s="202"/>
      <c r="CI54" s="202"/>
      <c r="CJ54" s="202"/>
      <c r="CK54" s="202"/>
      <c r="CL54" s="202"/>
      <c r="CM54" s="202"/>
      <c r="CN54" s="202"/>
      <c r="CO54" s="202"/>
      <c r="CP54" s="202"/>
      <c r="CQ54" s="202"/>
      <c r="CR54" s="202"/>
      <c r="CS54" s="202"/>
      <c r="CT54" s="202"/>
      <c r="CU54" s="202"/>
      <c r="CV54" s="202"/>
      <c r="CW54" s="202"/>
      <c r="CX54" s="202"/>
      <c r="CY54" s="202"/>
      <c r="CZ54" s="202"/>
      <c r="DA54" s="202"/>
      <c r="DB54" s="202"/>
      <c r="DC54" s="203"/>
      <c r="DD54" s="201" t="s">
        <v>18</v>
      </c>
      <c r="DE54" s="202"/>
      <c r="DF54" s="202"/>
      <c r="DG54" s="202"/>
      <c r="DH54" s="202"/>
      <c r="DI54" s="202"/>
      <c r="DJ54" s="202"/>
      <c r="DK54" s="202"/>
      <c r="DL54" s="202"/>
      <c r="DM54" s="202"/>
      <c r="DN54" s="202"/>
      <c r="DO54" s="202"/>
      <c r="DP54" s="202"/>
      <c r="DQ54" s="202"/>
      <c r="DR54" s="202"/>
      <c r="DS54" s="202"/>
      <c r="DT54" s="202"/>
      <c r="DU54" s="202"/>
      <c r="DV54" s="202"/>
      <c r="DW54" s="202"/>
      <c r="DX54" s="202"/>
      <c r="DY54" s="202"/>
      <c r="DZ54" s="202"/>
      <c r="EA54" s="202"/>
      <c r="EB54" s="203"/>
      <c r="EC54" s="201" t="s">
        <v>62</v>
      </c>
      <c r="ED54" s="202"/>
      <c r="EE54" s="202"/>
      <c r="EF54" s="202"/>
      <c r="EG54" s="202"/>
      <c r="EH54" s="202"/>
      <c r="EI54" s="202"/>
      <c r="EJ54" s="202"/>
      <c r="EK54" s="202"/>
      <c r="EL54" s="202"/>
      <c r="EM54" s="202"/>
      <c r="EN54" s="202"/>
      <c r="EO54" s="202"/>
      <c r="EP54" s="202"/>
      <c r="EQ54" s="202"/>
      <c r="ER54" s="202"/>
      <c r="ES54" s="202"/>
      <c r="ET54" s="202"/>
      <c r="EU54" s="202"/>
      <c r="EV54" s="202"/>
      <c r="EW54" s="202"/>
      <c r="EX54" s="202"/>
      <c r="EY54" s="202"/>
      <c r="EZ54" s="202"/>
      <c r="FA54" s="202"/>
      <c r="FB54" s="203"/>
    </row>
    <row r="55" spans="1:158" s="53" customFormat="1" ht="12.75">
      <c r="A55" s="207" t="s">
        <v>19</v>
      </c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9"/>
      <c r="AF55" s="207" t="s">
        <v>20</v>
      </c>
      <c r="AG55" s="208"/>
      <c r="AH55" s="208"/>
      <c r="AI55" s="208"/>
      <c r="AJ55" s="208"/>
      <c r="AK55" s="208"/>
      <c r="AL55" s="208"/>
      <c r="AM55" s="208"/>
      <c r="AN55" s="208"/>
      <c r="AO55" s="209"/>
      <c r="AP55" s="207" t="s">
        <v>21</v>
      </c>
      <c r="AQ55" s="208"/>
      <c r="AR55" s="208"/>
      <c r="AS55" s="208"/>
      <c r="AT55" s="208"/>
      <c r="AU55" s="208"/>
      <c r="AV55" s="208"/>
      <c r="AW55" s="208"/>
      <c r="AX55" s="208"/>
      <c r="AY55" s="208"/>
      <c r="AZ55" s="208"/>
      <c r="BA55" s="208"/>
      <c r="BB55" s="208"/>
      <c r="BC55" s="208"/>
      <c r="BD55" s="208"/>
      <c r="BE55" s="209"/>
      <c r="BF55" s="207">
        <v>1</v>
      </c>
      <c r="BG55" s="208"/>
      <c r="BH55" s="208"/>
      <c r="BI55" s="208"/>
      <c r="BJ55" s="208"/>
      <c r="BK55" s="208"/>
      <c r="BL55" s="208"/>
      <c r="BM55" s="208"/>
      <c r="BN55" s="208"/>
      <c r="BO55" s="208"/>
      <c r="BP55" s="208"/>
      <c r="BQ55" s="208"/>
      <c r="BR55" s="208"/>
      <c r="BS55" s="208"/>
      <c r="BT55" s="208"/>
      <c r="BU55" s="208"/>
      <c r="BV55" s="208"/>
      <c r="BW55" s="208"/>
      <c r="BX55" s="208"/>
      <c r="BY55" s="208"/>
      <c r="BZ55" s="208"/>
      <c r="CA55" s="208"/>
      <c r="CB55" s="208"/>
      <c r="CC55" s="208"/>
      <c r="CD55" s="209"/>
      <c r="CE55" s="207">
        <v>2</v>
      </c>
      <c r="CF55" s="208"/>
      <c r="CG55" s="208"/>
      <c r="CH55" s="208"/>
      <c r="CI55" s="208"/>
      <c r="CJ55" s="208"/>
      <c r="CK55" s="208"/>
      <c r="CL55" s="208"/>
      <c r="CM55" s="208"/>
      <c r="CN55" s="208"/>
      <c r="CO55" s="208"/>
      <c r="CP55" s="208"/>
      <c r="CQ55" s="208"/>
      <c r="CR55" s="208"/>
      <c r="CS55" s="208"/>
      <c r="CT55" s="208"/>
      <c r="CU55" s="208"/>
      <c r="CV55" s="208"/>
      <c r="CW55" s="208"/>
      <c r="CX55" s="208"/>
      <c r="CY55" s="208"/>
      <c r="CZ55" s="208"/>
      <c r="DA55" s="208"/>
      <c r="DB55" s="208"/>
      <c r="DC55" s="209"/>
      <c r="DD55" s="207">
        <v>3</v>
      </c>
      <c r="DE55" s="208"/>
      <c r="DF55" s="208"/>
      <c r="DG55" s="208"/>
      <c r="DH55" s="208"/>
      <c r="DI55" s="208"/>
      <c r="DJ55" s="208"/>
      <c r="DK55" s="208"/>
      <c r="DL55" s="208"/>
      <c r="DM55" s="208"/>
      <c r="DN55" s="208"/>
      <c r="DO55" s="208"/>
      <c r="DP55" s="208"/>
      <c r="DQ55" s="208"/>
      <c r="DR55" s="208"/>
      <c r="DS55" s="208"/>
      <c r="DT55" s="208"/>
      <c r="DU55" s="208"/>
      <c r="DV55" s="208"/>
      <c r="DW55" s="208"/>
      <c r="DX55" s="208"/>
      <c r="DY55" s="208"/>
      <c r="DZ55" s="208"/>
      <c r="EA55" s="208"/>
      <c r="EB55" s="209"/>
      <c r="EC55" s="207">
        <v>4</v>
      </c>
      <c r="ED55" s="208"/>
      <c r="EE55" s="208"/>
      <c r="EF55" s="208"/>
      <c r="EG55" s="208"/>
      <c r="EH55" s="208"/>
      <c r="EI55" s="208"/>
      <c r="EJ55" s="208"/>
      <c r="EK55" s="208"/>
      <c r="EL55" s="208"/>
      <c r="EM55" s="208"/>
      <c r="EN55" s="208"/>
      <c r="EO55" s="208"/>
      <c r="EP55" s="208"/>
      <c r="EQ55" s="208"/>
      <c r="ER55" s="208"/>
      <c r="ES55" s="208"/>
      <c r="ET55" s="208"/>
      <c r="EU55" s="208"/>
      <c r="EV55" s="208"/>
      <c r="EW55" s="208"/>
      <c r="EX55" s="208"/>
      <c r="EY55" s="208"/>
      <c r="EZ55" s="208"/>
      <c r="FA55" s="208"/>
      <c r="FB55" s="209"/>
    </row>
    <row r="56" spans="1:158" ht="12.75" customHeight="1">
      <c r="A56" s="31"/>
      <c r="B56" s="242" t="s">
        <v>22</v>
      </c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3"/>
      <c r="AF56" s="210" t="s">
        <v>23</v>
      </c>
      <c r="AG56" s="211"/>
      <c r="AH56" s="211"/>
      <c r="AI56" s="211"/>
      <c r="AJ56" s="211"/>
      <c r="AK56" s="211"/>
      <c r="AL56" s="211"/>
      <c r="AM56" s="211"/>
      <c r="AN56" s="211"/>
      <c r="AO56" s="212"/>
      <c r="AP56" s="213" t="s">
        <v>55</v>
      </c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5"/>
      <c r="BF56" s="216">
        <f>BF57</f>
        <v>1</v>
      </c>
      <c r="BG56" s="217"/>
      <c r="BH56" s="217"/>
      <c r="BI56" s="217"/>
      <c r="BJ56" s="217"/>
      <c r="BK56" s="217"/>
      <c r="BL56" s="217"/>
      <c r="BM56" s="217"/>
      <c r="BN56" s="217"/>
      <c r="BO56" s="217"/>
      <c r="BP56" s="217"/>
      <c r="BQ56" s="217"/>
      <c r="BR56" s="217"/>
      <c r="BS56" s="217"/>
      <c r="BT56" s="217"/>
      <c r="BU56" s="217"/>
      <c r="BV56" s="217"/>
      <c r="BW56" s="217"/>
      <c r="BX56" s="217"/>
      <c r="BY56" s="217"/>
      <c r="BZ56" s="217"/>
      <c r="CA56" s="217"/>
      <c r="CB56" s="217"/>
      <c r="CC56" s="217"/>
      <c r="CD56" s="218"/>
      <c r="CE56" s="216">
        <f>CE57</f>
        <v>0</v>
      </c>
      <c r="CF56" s="217"/>
      <c r="CG56" s="217"/>
      <c r="CH56" s="217"/>
      <c r="CI56" s="217"/>
      <c r="CJ56" s="217"/>
      <c r="CK56" s="217"/>
      <c r="CL56" s="217"/>
      <c r="CM56" s="217"/>
      <c r="CN56" s="217"/>
      <c r="CO56" s="217"/>
      <c r="CP56" s="217"/>
      <c r="CQ56" s="217"/>
      <c r="CR56" s="217"/>
      <c r="CS56" s="217"/>
      <c r="CT56" s="217"/>
      <c r="CU56" s="217"/>
      <c r="CV56" s="217"/>
      <c r="CW56" s="217"/>
      <c r="CX56" s="217"/>
      <c r="CY56" s="217"/>
      <c r="CZ56" s="217"/>
      <c r="DA56" s="217"/>
      <c r="DB56" s="217"/>
      <c r="DC56" s="218"/>
      <c r="DD56" s="216">
        <f>DD57</f>
        <v>0</v>
      </c>
      <c r="DE56" s="217"/>
      <c r="DF56" s="217"/>
      <c r="DG56" s="217"/>
      <c r="DH56" s="217"/>
      <c r="DI56" s="217"/>
      <c r="DJ56" s="217"/>
      <c r="DK56" s="217"/>
      <c r="DL56" s="217"/>
      <c r="DM56" s="217"/>
      <c r="DN56" s="217"/>
      <c r="DO56" s="217"/>
      <c r="DP56" s="217"/>
      <c r="DQ56" s="217"/>
      <c r="DR56" s="217"/>
      <c r="DS56" s="217"/>
      <c r="DT56" s="217"/>
      <c r="DU56" s="217"/>
      <c r="DV56" s="217"/>
      <c r="DW56" s="217"/>
      <c r="DX56" s="217"/>
      <c r="DY56" s="217"/>
      <c r="DZ56" s="217"/>
      <c r="EA56" s="217"/>
      <c r="EB56" s="218"/>
      <c r="EC56" s="216">
        <f>EC57</f>
        <v>1</v>
      </c>
      <c r="ED56" s="217"/>
      <c r="EE56" s="217"/>
      <c r="EF56" s="217"/>
      <c r="EG56" s="217"/>
      <c r="EH56" s="217"/>
      <c r="EI56" s="217"/>
      <c r="EJ56" s="217"/>
      <c r="EK56" s="217"/>
      <c r="EL56" s="217"/>
      <c r="EM56" s="217"/>
      <c r="EN56" s="217"/>
      <c r="EO56" s="217"/>
      <c r="EP56" s="217"/>
      <c r="EQ56" s="217"/>
      <c r="ER56" s="217"/>
      <c r="ES56" s="217"/>
      <c r="ET56" s="217"/>
      <c r="EU56" s="217"/>
      <c r="EV56" s="217"/>
      <c r="EW56" s="217"/>
      <c r="EX56" s="217"/>
      <c r="EY56" s="217"/>
      <c r="EZ56" s="217"/>
      <c r="FA56" s="217"/>
      <c r="FB56" s="218"/>
    </row>
    <row r="57" spans="1:161" ht="25.5" customHeight="1">
      <c r="A57" s="333" t="s">
        <v>103</v>
      </c>
      <c r="B57" s="334"/>
      <c r="C57" s="334"/>
      <c r="D57" s="334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334"/>
      <c r="S57" s="334"/>
      <c r="T57" s="334"/>
      <c r="U57" s="334"/>
      <c r="V57" s="334"/>
      <c r="W57" s="334"/>
      <c r="X57" s="334"/>
      <c r="Y57" s="334"/>
      <c r="Z57" s="334"/>
      <c r="AA57" s="334"/>
      <c r="AB57" s="334"/>
      <c r="AC57" s="334"/>
      <c r="AD57" s="334"/>
      <c r="AE57" s="335"/>
      <c r="AF57" s="345" t="s">
        <v>24</v>
      </c>
      <c r="AG57" s="346"/>
      <c r="AH57" s="346"/>
      <c r="AI57" s="346"/>
      <c r="AJ57" s="346"/>
      <c r="AK57" s="346"/>
      <c r="AL57" s="346"/>
      <c r="AM57" s="346"/>
      <c r="AN57" s="346"/>
      <c r="AO57" s="347"/>
      <c r="AP57" s="351" t="s">
        <v>101</v>
      </c>
      <c r="AQ57" s="352"/>
      <c r="AR57" s="352"/>
      <c r="AS57" s="352"/>
      <c r="AT57" s="352"/>
      <c r="AU57" s="352"/>
      <c r="AV57" s="352"/>
      <c r="AW57" s="352"/>
      <c r="AX57" s="352"/>
      <c r="AY57" s="352"/>
      <c r="AZ57" s="352"/>
      <c r="BA57" s="352"/>
      <c r="BB57" s="352"/>
      <c r="BC57" s="352"/>
      <c r="BD57" s="352"/>
      <c r="BE57" s="353"/>
      <c r="BF57" s="286">
        <f>CE57+DD57+EC57</f>
        <v>1</v>
      </c>
      <c r="BG57" s="287"/>
      <c r="BH57" s="287"/>
      <c r="BI57" s="287"/>
      <c r="BJ57" s="287"/>
      <c r="BK57" s="287"/>
      <c r="BL57" s="287"/>
      <c r="BM57" s="287"/>
      <c r="BN57" s="287"/>
      <c r="BO57" s="287"/>
      <c r="BP57" s="287"/>
      <c r="BQ57" s="287"/>
      <c r="BR57" s="287"/>
      <c r="BS57" s="287"/>
      <c r="BT57" s="287"/>
      <c r="BU57" s="287"/>
      <c r="BV57" s="287"/>
      <c r="BW57" s="287"/>
      <c r="BX57" s="287"/>
      <c r="BY57" s="287"/>
      <c r="BZ57" s="287"/>
      <c r="CA57" s="287"/>
      <c r="CB57" s="287"/>
      <c r="CC57" s="287"/>
      <c r="CD57" s="288"/>
      <c r="CE57" s="286">
        <v>0</v>
      </c>
      <c r="CF57" s="287"/>
      <c r="CG57" s="287"/>
      <c r="CH57" s="287"/>
      <c r="CI57" s="287"/>
      <c r="CJ57" s="287"/>
      <c r="CK57" s="287"/>
      <c r="CL57" s="287"/>
      <c r="CM57" s="287"/>
      <c r="CN57" s="287"/>
      <c r="CO57" s="287"/>
      <c r="CP57" s="287"/>
      <c r="CQ57" s="287"/>
      <c r="CR57" s="287"/>
      <c r="CS57" s="287"/>
      <c r="CT57" s="287"/>
      <c r="CU57" s="287"/>
      <c r="CV57" s="287"/>
      <c r="CW57" s="287"/>
      <c r="CX57" s="287"/>
      <c r="CY57" s="287"/>
      <c r="CZ57" s="287"/>
      <c r="DA57" s="287"/>
      <c r="DB57" s="287"/>
      <c r="DC57" s="288"/>
      <c r="DD57" s="286">
        <v>0</v>
      </c>
      <c r="DE57" s="287"/>
      <c r="DF57" s="287"/>
      <c r="DG57" s="287"/>
      <c r="DH57" s="287"/>
      <c r="DI57" s="287"/>
      <c r="DJ57" s="287"/>
      <c r="DK57" s="287"/>
      <c r="DL57" s="287"/>
      <c r="DM57" s="287"/>
      <c r="DN57" s="287"/>
      <c r="DO57" s="287"/>
      <c r="DP57" s="287"/>
      <c r="DQ57" s="287"/>
      <c r="DR57" s="287"/>
      <c r="DS57" s="287"/>
      <c r="DT57" s="287"/>
      <c r="DU57" s="287"/>
      <c r="DV57" s="287"/>
      <c r="DW57" s="287"/>
      <c r="DX57" s="287"/>
      <c r="DY57" s="287"/>
      <c r="DZ57" s="287"/>
      <c r="EA57" s="287"/>
      <c r="EB57" s="288"/>
      <c r="EC57" s="286">
        <v>1</v>
      </c>
      <c r="ED57" s="287"/>
      <c r="EE57" s="287"/>
      <c r="EF57" s="287"/>
      <c r="EG57" s="287"/>
      <c r="EH57" s="287"/>
      <c r="EI57" s="287"/>
      <c r="EJ57" s="287"/>
      <c r="EK57" s="287"/>
      <c r="EL57" s="287"/>
      <c r="EM57" s="287"/>
      <c r="EN57" s="287"/>
      <c r="EO57" s="287"/>
      <c r="EP57" s="287"/>
      <c r="EQ57" s="287"/>
      <c r="ER57" s="287"/>
      <c r="ES57" s="287"/>
      <c r="ET57" s="287"/>
      <c r="EU57" s="287"/>
      <c r="EV57" s="287"/>
      <c r="EW57" s="287"/>
      <c r="EX57" s="287"/>
      <c r="EY57" s="287"/>
      <c r="EZ57" s="287"/>
      <c r="FA57" s="287"/>
      <c r="FB57" s="288"/>
      <c r="FC57" s="72"/>
      <c r="FD57" s="72"/>
      <c r="FE57" s="72"/>
    </row>
    <row r="58" spans="1:161" ht="12.75" customHeight="1" hidden="1">
      <c r="A58" s="73"/>
      <c r="B58" s="323"/>
      <c r="C58" s="323"/>
      <c r="D58" s="323"/>
      <c r="E58" s="323"/>
      <c r="F58" s="323"/>
      <c r="G58" s="323"/>
      <c r="H58" s="323"/>
      <c r="I58" s="323"/>
      <c r="J58" s="323"/>
      <c r="K58" s="323"/>
      <c r="L58" s="323"/>
      <c r="M58" s="323"/>
      <c r="N58" s="323"/>
      <c r="O58" s="323"/>
      <c r="P58" s="323"/>
      <c r="Q58" s="323"/>
      <c r="R58" s="323"/>
      <c r="S58" s="323"/>
      <c r="T58" s="323"/>
      <c r="U58" s="323"/>
      <c r="V58" s="323"/>
      <c r="W58" s="323"/>
      <c r="X58" s="323"/>
      <c r="Y58" s="323"/>
      <c r="Z58" s="323"/>
      <c r="AA58" s="323"/>
      <c r="AB58" s="323"/>
      <c r="AC58" s="323"/>
      <c r="AD58" s="323"/>
      <c r="AE58" s="324"/>
      <c r="AF58" s="348"/>
      <c r="AG58" s="349"/>
      <c r="AH58" s="349"/>
      <c r="AI58" s="349"/>
      <c r="AJ58" s="349"/>
      <c r="AK58" s="349"/>
      <c r="AL58" s="349"/>
      <c r="AM58" s="349"/>
      <c r="AN58" s="349"/>
      <c r="AO58" s="350"/>
      <c r="AP58" s="354"/>
      <c r="AQ58" s="355"/>
      <c r="AR58" s="355"/>
      <c r="AS58" s="355"/>
      <c r="AT58" s="355"/>
      <c r="AU58" s="355"/>
      <c r="AV58" s="355"/>
      <c r="AW58" s="355"/>
      <c r="AX58" s="355"/>
      <c r="AY58" s="355"/>
      <c r="AZ58" s="355"/>
      <c r="BA58" s="355"/>
      <c r="BB58" s="355"/>
      <c r="BC58" s="355"/>
      <c r="BD58" s="355"/>
      <c r="BE58" s="356"/>
      <c r="BF58" s="289"/>
      <c r="BG58" s="290"/>
      <c r="BH58" s="290"/>
      <c r="BI58" s="290"/>
      <c r="BJ58" s="290"/>
      <c r="BK58" s="290"/>
      <c r="BL58" s="290"/>
      <c r="BM58" s="290"/>
      <c r="BN58" s="290"/>
      <c r="BO58" s="290"/>
      <c r="BP58" s="290"/>
      <c r="BQ58" s="290"/>
      <c r="BR58" s="290"/>
      <c r="BS58" s="290"/>
      <c r="BT58" s="290"/>
      <c r="BU58" s="290"/>
      <c r="BV58" s="290"/>
      <c r="BW58" s="290"/>
      <c r="BX58" s="290"/>
      <c r="BY58" s="290"/>
      <c r="BZ58" s="290"/>
      <c r="CA58" s="290"/>
      <c r="CB58" s="290"/>
      <c r="CC58" s="290"/>
      <c r="CD58" s="291"/>
      <c r="CE58" s="289"/>
      <c r="CF58" s="290"/>
      <c r="CG58" s="290"/>
      <c r="CH58" s="290"/>
      <c r="CI58" s="290"/>
      <c r="CJ58" s="290"/>
      <c r="CK58" s="290"/>
      <c r="CL58" s="290"/>
      <c r="CM58" s="290"/>
      <c r="CN58" s="290"/>
      <c r="CO58" s="290"/>
      <c r="CP58" s="290"/>
      <c r="CQ58" s="290"/>
      <c r="CR58" s="290"/>
      <c r="CS58" s="290"/>
      <c r="CT58" s="290"/>
      <c r="CU58" s="290"/>
      <c r="CV58" s="290"/>
      <c r="CW58" s="290"/>
      <c r="CX58" s="290"/>
      <c r="CY58" s="290"/>
      <c r="CZ58" s="290"/>
      <c r="DA58" s="290"/>
      <c r="DB58" s="290"/>
      <c r="DC58" s="291"/>
      <c r="DD58" s="289"/>
      <c r="DE58" s="290"/>
      <c r="DF58" s="290"/>
      <c r="DG58" s="290"/>
      <c r="DH58" s="290"/>
      <c r="DI58" s="290"/>
      <c r="DJ58" s="290"/>
      <c r="DK58" s="290"/>
      <c r="DL58" s="290"/>
      <c r="DM58" s="290"/>
      <c r="DN58" s="290"/>
      <c r="DO58" s="290"/>
      <c r="DP58" s="290"/>
      <c r="DQ58" s="290"/>
      <c r="DR58" s="290"/>
      <c r="DS58" s="290"/>
      <c r="DT58" s="290"/>
      <c r="DU58" s="290"/>
      <c r="DV58" s="290"/>
      <c r="DW58" s="290"/>
      <c r="DX58" s="290"/>
      <c r="DY58" s="290"/>
      <c r="DZ58" s="290"/>
      <c r="EA58" s="290"/>
      <c r="EB58" s="291"/>
      <c r="EC58" s="289"/>
      <c r="ED58" s="290"/>
      <c r="EE58" s="290"/>
      <c r="EF58" s="290"/>
      <c r="EG58" s="290"/>
      <c r="EH58" s="290"/>
      <c r="EI58" s="290"/>
      <c r="EJ58" s="290"/>
      <c r="EK58" s="290"/>
      <c r="EL58" s="290"/>
      <c r="EM58" s="290"/>
      <c r="EN58" s="290"/>
      <c r="EO58" s="290"/>
      <c r="EP58" s="290"/>
      <c r="EQ58" s="290"/>
      <c r="ER58" s="290"/>
      <c r="ES58" s="290"/>
      <c r="ET58" s="290"/>
      <c r="EU58" s="290"/>
      <c r="EV58" s="290"/>
      <c r="EW58" s="290"/>
      <c r="EX58" s="290"/>
      <c r="EY58" s="290"/>
      <c r="EZ58" s="290"/>
      <c r="FA58" s="290"/>
      <c r="FB58" s="291"/>
      <c r="FC58" s="72"/>
      <c r="FD58" s="72"/>
      <c r="FE58" s="72"/>
    </row>
    <row r="59" spans="1:161" ht="12.75">
      <c r="A59" s="74"/>
      <c r="B59" s="294"/>
      <c r="C59" s="294"/>
      <c r="D59" s="294"/>
      <c r="E59" s="294"/>
      <c r="F59" s="294"/>
      <c r="G59" s="294"/>
      <c r="H59" s="294"/>
      <c r="I59" s="294"/>
      <c r="J59" s="294"/>
      <c r="K59" s="294"/>
      <c r="L59" s="294"/>
      <c r="M59" s="294"/>
      <c r="N59" s="294"/>
      <c r="O59" s="294"/>
      <c r="P59" s="294"/>
      <c r="Q59" s="294"/>
      <c r="R59" s="294"/>
      <c r="S59" s="294"/>
      <c r="T59" s="294"/>
      <c r="U59" s="294"/>
      <c r="V59" s="294"/>
      <c r="W59" s="294"/>
      <c r="X59" s="294"/>
      <c r="Y59" s="294"/>
      <c r="Z59" s="294"/>
      <c r="AA59" s="294"/>
      <c r="AB59" s="294"/>
      <c r="AC59" s="294"/>
      <c r="AD59" s="294"/>
      <c r="AE59" s="295"/>
      <c r="AF59" s="339" t="s">
        <v>25</v>
      </c>
      <c r="AG59" s="340"/>
      <c r="AH59" s="340"/>
      <c r="AI59" s="340"/>
      <c r="AJ59" s="340"/>
      <c r="AK59" s="340"/>
      <c r="AL59" s="340"/>
      <c r="AM59" s="340"/>
      <c r="AN59" s="340"/>
      <c r="AO59" s="341"/>
      <c r="AP59" s="339"/>
      <c r="AQ59" s="340"/>
      <c r="AR59" s="340"/>
      <c r="AS59" s="340"/>
      <c r="AT59" s="340"/>
      <c r="AU59" s="340"/>
      <c r="AV59" s="340"/>
      <c r="AW59" s="340"/>
      <c r="AX59" s="340"/>
      <c r="AY59" s="340"/>
      <c r="AZ59" s="340"/>
      <c r="BA59" s="340"/>
      <c r="BB59" s="340"/>
      <c r="BC59" s="340"/>
      <c r="BD59" s="340"/>
      <c r="BE59" s="341"/>
      <c r="BF59" s="342"/>
      <c r="BG59" s="343"/>
      <c r="BH59" s="343"/>
      <c r="BI59" s="343"/>
      <c r="BJ59" s="343"/>
      <c r="BK59" s="343"/>
      <c r="BL59" s="343"/>
      <c r="BM59" s="343"/>
      <c r="BN59" s="343"/>
      <c r="BO59" s="343"/>
      <c r="BP59" s="343"/>
      <c r="BQ59" s="343"/>
      <c r="BR59" s="343"/>
      <c r="BS59" s="343"/>
      <c r="BT59" s="343"/>
      <c r="BU59" s="343"/>
      <c r="BV59" s="343"/>
      <c r="BW59" s="343"/>
      <c r="BX59" s="343"/>
      <c r="BY59" s="343"/>
      <c r="BZ59" s="343"/>
      <c r="CA59" s="343"/>
      <c r="CB59" s="343"/>
      <c r="CC59" s="343"/>
      <c r="CD59" s="344"/>
      <c r="CE59" s="299"/>
      <c r="CF59" s="300"/>
      <c r="CG59" s="300"/>
      <c r="CH59" s="300"/>
      <c r="CI59" s="300"/>
      <c r="CJ59" s="300"/>
      <c r="CK59" s="300"/>
      <c r="CL59" s="300"/>
      <c r="CM59" s="300"/>
      <c r="CN59" s="300"/>
      <c r="CO59" s="300"/>
      <c r="CP59" s="300"/>
      <c r="CQ59" s="300"/>
      <c r="CR59" s="300"/>
      <c r="CS59" s="300"/>
      <c r="CT59" s="300"/>
      <c r="CU59" s="300"/>
      <c r="CV59" s="300"/>
      <c r="CW59" s="300"/>
      <c r="CX59" s="300"/>
      <c r="CY59" s="300"/>
      <c r="CZ59" s="300"/>
      <c r="DA59" s="300"/>
      <c r="DB59" s="300"/>
      <c r="DC59" s="301"/>
      <c r="DD59" s="299"/>
      <c r="DE59" s="300"/>
      <c r="DF59" s="300"/>
      <c r="DG59" s="300"/>
      <c r="DH59" s="300"/>
      <c r="DI59" s="300"/>
      <c r="DJ59" s="300"/>
      <c r="DK59" s="300"/>
      <c r="DL59" s="300"/>
      <c r="DM59" s="300"/>
      <c r="DN59" s="300"/>
      <c r="DO59" s="300"/>
      <c r="DP59" s="300"/>
      <c r="DQ59" s="300"/>
      <c r="DR59" s="300"/>
      <c r="DS59" s="300"/>
      <c r="DT59" s="300"/>
      <c r="DU59" s="300"/>
      <c r="DV59" s="300"/>
      <c r="DW59" s="300"/>
      <c r="DX59" s="300"/>
      <c r="DY59" s="300"/>
      <c r="DZ59" s="300"/>
      <c r="EA59" s="300"/>
      <c r="EB59" s="301"/>
      <c r="EC59" s="299"/>
      <c r="ED59" s="300"/>
      <c r="EE59" s="300"/>
      <c r="EF59" s="300"/>
      <c r="EG59" s="300"/>
      <c r="EH59" s="300"/>
      <c r="EI59" s="300"/>
      <c r="EJ59" s="300"/>
      <c r="EK59" s="300"/>
      <c r="EL59" s="300"/>
      <c r="EM59" s="300"/>
      <c r="EN59" s="300"/>
      <c r="EO59" s="300"/>
      <c r="EP59" s="300"/>
      <c r="EQ59" s="300"/>
      <c r="ER59" s="300"/>
      <c r="ES59" s="300"/>
      <c r="ET59" s="300"/>
      <c r="EU59" s="300"/>
      <c r="EV59" s="300"/>
      <c r="EW59" s="300"/>
      <c r="EX59" s="300"/>
      <c r="EY59" s="300"/>
      <c r="EZ59" s="300"/>
      <c r="FA59" s="300"/>
      <c r="FB59" s="301"/>
      <c r="FC59" s="72"/>
      <c r="FD59" s="72"/>
      <c r="FE59" s="72"/>
    </row>
    <row r="60" spans="1:161" ht="4.5" customHeight="1" hidden="1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2"/>
      <c r="ET60" s="72"/>
      <c r="EU60" s="72"/>
      <c r="EV60" s="72"/>
      <c r="EW60" s="72"/>
      <c r="EX60" s="72"/>
      <c r="EY60" s="72"/>
      <c r="EZ60" s="72"/>
      <c r="FA60" s="72"/>
      <c r="FB60" s="72"/>
      <c r="FC60" s="72"/>
      <c r="FD60" s="72"/>
      <c r="FE60" s="72"/>
    </row>
    <row r="61" spans="1:161" s="8" customFormat="1" ht="21" customHeight="1">
      <c r="A61" s="336" t="s">
        <v>77</v>
      </c>
      <c r="B61" s="336"/>
      <c r="C61" s="336"/>
      <c r="D61" s="336"/>
      <c r="E61" s="336"/>
      <c r="F61" s="336"/>
      <c r="G61" s="336"/>
      <c r="H61" s="336"/>
      <c r="I61" s="336"/>
      <c r="J61" s="336"/>
      <c r="K61" s="336"/>
      <c r="L61" s="336"/>
      <c r="M61" s="336"/>
      <c r="N61" s="336"/>
      <c r="O61" s="336"/>
      <c r="P61" s="336"/>
      <c r="Q61" s="336"/>
      <c r="R61" s="336"/>
      <c r="S61" s="336"/>
      <c r="T61" s="336"/>
      <c r="U61" s="336"/>
      <c r="V61" s="336"/>
      <c r="W61" s="336"/>
      <c r="X61" s="336"/>
      <c r="Y61" s="336"/>
      <c r="Z61" s="336"/>
      <c r="AA61" s="336"/>
      <c r="AB61" s="336"/>
      <c r="AC61" s="336"/>
      <c r="AD61" s="336"/>
      <c r="AE61" s="336"/>
      <c r="AF61" s="336"/>
      <c r="AG61" s="336"/>
      <c r="AH61" s="336"/>
      <c r="AI61" s="336"/>
      <c r="AJ61" s="336"/>
      <c r="AK61" s="336"/>
      <c r="AL61" s="336"/>
      <c r="AM61" s="336"/>
      <c r="AN61" s="336"/>
      <c r="AO61" s="336"/>
      <c r="AP61" s="336"/>
      <c r="AQ61" s="336"/>
      <c r="AR61" s="336"/>
      <c r="AS61" s="336"/>
      <c r="AT61" s="336"/>
      <c r="AU61" s="336"/>
      <c r="AV61" s="336"/>
      <c r="AW61" s="336"/>
      <c r="AX61" s="336"/>
      <c r="AY61" s="336"/>
      <c r="AZ61" s="336"/>
      <c r="BA61" s="336"/>
      <c r="BB61" s="336"/>
      <c r="BC61" s="336"/>
      <c r="BD61" s="336"/>
      <c r="BE61" s="336"/>
      <c r="BF61" s="336"/>
      <c r="BG61" s="336"/>
      <c r="BH61" s="336"/>
      <c r="BI61" s="336"/>
      <c r="BJ61" s="336"/>
      <c r="BK61" s="336"/>
      <c r="BL61" s="336"/>
      <c r="BM61" s="336"/>
      <c r="BN61" s="336"/>
      <c r="BO61" s="336"/>
      <c r="BP61" s="336"/>
      <c r="BQ61" s="336"/>
      <c r="BR61" s="336"/>
      <c r="BS61" s="336"/>
      <c r="BT61" s="336"/>
      <c r="BU61" s="336"/>
      <c r="BV61" s="336"/>
      <c r="BW61" s="336"/>
      <c r="BX61" s="336"/>
      <c r="BY61" s="336"/>
      <c r="BZ61" s="336"/>
      <c r="CA61" s="336"/>
      <c r="CB61" s="336"/>
      <c r="CC61" s="336"/>
      <c r="CD61" s="336"/>
      <c r="CE61" s="336"/>
      <c r="CF61" s="336"/>
      <c r="CG61" s="336"/>
      <c r="CH61" s="336"/>
      <c r="CI61" s="336"/>
      <c r="CJ61" s="336"/>
      <c r="CK61" s="336"/>
      <c r="CL61" s="336"/>
      <c r="CM61" s="336"/>
      <c r="CN61" s="336"/>
      <c r="CO61" s="336"/>
      <c r="CP61" s="336"/>
      <c r="CQ61" s="336"/>
      <c r="CR61" s="336"/>
      <c r="CS61" s="336"/>
      <c r="CT61" s="336"/>
      <c r="CU61" s="336"/>
      <c r="CV61" s="336"/>
      <c r="CW61" s="336"/>
      <c r="CX61" s="336"/>
      <c r="CY61" s="336"/>
      <c r="CZ61" s="336"/>
      <c r="DA61" s="336"/>
      <c r="DB61" s="336"/>
      <c r="DC61" s="336"/>
      <c r="DD61" s="336"/>
      <c r="DE61" s="336"/>
      <c r="DF61" s="336"/>
      <c r="DG61" s="336"/>
      <c r="DH61" s="336"/>
      <c r="DI61" s="336"/>
      <c r="DJ61" s="336"/>
      <c r="DK61" s="336"/>
      <c r="DL61" s="336"/>
      <c r="DM61" s="336"/>
      <c r="DN61" s="336"/>
      <c r="DO61" s="336"/>
      <c r="DP61" s="336"/>
      <c r="DQ61" s="336"/>
      <c r="DR61" s="336"/>
      <c r="DS61" s="336"/>
      <c r="DT61" s="336"/>
      <c r="DU61" s="336"/>
      <c r="DV61" s="336"/>
      <c r="DW61" s="336"/>
      <c r="DX61" s="336"/>
      <c r="DY61" s="336"/>
      <c r="DZ61" s="336"/>
      <c r="EA61" s="336"/>
      <c r="EB61" s="336"/>
      <c r="EC61" s="336"/>
      <c r="ED61" s="336"/>
      <c r="EE61" s="336"/>
      <c r="EF61" s="336"/>
      <c r="EG61" s="336"/>
      <c r="EH61" s="336"/>
      <c r="EI61" s="336"/>
      <c r="EJ61" s="336"/>
      <c r="EK61" s="336"/>
      <c r="EL61" s="336"/>
      <c r="EM61" s="336"/>
      <c r="EN61" s="336"/>
      <c r="EO61" s="336"/>
      <c r="EP61" s="336"/>
      <c r="EQ61" s="336"/>
      <c r="ER61" s="336"/>
      <c r="ES61" s="336"/>
      <c r="ET61" s="336"/>
      <c r="EU61" s="336"/>
      <c r="EV61" s="336"/>
      <c r="EW61" s="336"/>
      <c r="EX61" s="336"/>
      <c r="EY61" s="336"/>
      <c r="EZ61" s="336"/>
      <c r="FA61" s="336"/>
      <c r="FB61" s="336"/>
      <c r="FC61" s="75"/>
      <c r="FD61" s="75"/>
      <c r="FE61" s="75"/>
    </row>
    <row r="62" spans="1:161" s="8" customFormat="1" ht="9.75" customHeight="1">
      <c r="A62" s="76" t="s">
        <v>63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</row>
    <row r="63" spans="1:161" s="8" customFormat="1" ht="9" customHeight="1">
      <c r="A63" s="76" t="s">
        <v>78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  <c r="EN63" s="75"/>
      <c r="EO63" s="75"/>
      <c r="EP63" s="75"/>
      <c r="EQ63" s="75"/>
      <c r="ER63" s="75"/>
      <c r="ES63" s="75"/>
      <c r="ET63" s="75"/>
      <c r="EU63" s="75"/>
      <c r="EV63" s="75"/>
      <c r="EW63" s="75"/>
      <c r="EX63" s="75"/>
      <c r="EY63" s="75"/>
      <c r="EZ63" s="75"/>
      <c r="FA63" s="75"/>
      <c r="FB63" s="75"/>
      <c r="FC63" s="75"/>
      <c r="FD63" s="75"/>
      <c r="FE63" s="75"/>
    </row>
    <row r="64" spans="1:161" s="71" customFormat="1" ht="12.75" customHeight="1">
      <c r="A64" s="337" t="s">
        <v>95</v>
      </c>
      <c r="B64" s="338"/>
      <c r="C64" s="338"/>
      <c r="D64" s="338"/>
      <c r="E64" s="338"/>
      <c r="F64" s="338"/>
      <c r="G64" s="338"/>
      <c r="H64" s="338"/>
      <c r="I64" s="338"/>
      <c r="J64" s="338"/>
      <c r="K64" s="338"/>
      <c r="L64" s="338"/>
      <c r="M64" s="338"/>
      <c r="N64" s="338"/>
      <c r="O64" s="338"/>
      <c r="P64" s="338"/>
      <c r="Q64" s="338"/>
      <c r="R64" s="338"/>
      <c r="S64" s="338"/>
      <c r="T64" s="338"/>
      <c r="U64" s="338"/>
      <c r="V64" s="338"/>
      <c r="W64" s="338"/>
      <c r="X64" s="338"/>
      <c r="Y64" s="338"/>
      <c r="Z64" s="338"/>
      <c r="AA64" s="338"/>
      <c r="AB64" s="338"/>
      <c r="AC64" s="338"/>
      <c r="AD64" s="338"/>
      <c r="AE64" s="338"/>
      <c r="AF64" s="338"/>
      <c r="AG64" s="338"/>
      <c r="AH64" s="338"/>
      <c r="AI64" s="338"/>
      <c r="AJ64" s="338"/>
      <c r="AK64" s="338"/>
      <c r="AL64" s="338"/>
      <c r="AM64" s="338"/>
      <c r="AN64" s="338"/>
      <c r="AO64" s="338"/>
      <c r="AP64" s="338"/>
      <c r="AQ64" s="338"/>
      <c r="AR64" s="338"/>
      <c r="AS64" s="338"/>
      <c r="AT64" s="338"/>
      <c r="AU64" s="338"/>
      <c r="AV64" s="338"/>
      <c r="AW64" s="338"/>
      <c r="AX64" s="338"/>
      <c r="AY64" s="338"/>
      <c r="AZ64" s="338"/>
      <c r="BA64" s="338"/>
      <c r="BB64" s="338"/>
      <c r="BC64" s="338"/>
      <c r="BD64" s="338"/>
      <c r="BE64" s="338"/>
      <c r="BF64" s="338"/>
      <c r="BG64" s="338"/>
      <c r="BH64" s="338"/>
      <c r="BI64" s="338"/>
      <c r="BJ64" s="338"/>
      <c r="BK64" s="338"/>
      <c r="BL64" s="338"/>
      <c r="BM64" s="338"/>
      <c r="BN64" s="338"/>
      <c r="BO64" s="338"/>
      <c r="BP64" s="338"/>
      <c r="BQ64" s="338"/>
      <c r="BR64" s="338"/>
      <c r="BS64" s="338"/>
      <c r="BT64" s="338"/>
      <c r="BU64" s="338"/>
      <c r="BV64" s="338"/>
      <c r="BW64" s="338"/>
      <c r="BX64" s="338"/>
      <c r="BY64" s="338"/>
      <c r="BZ64" s="338"/>
      <c r="CA64" s="338"/>
      <c r="CB64" s="338"/>
      <c r="CC64" s="338"/>
      <c r="CD64" s="338"/>
      <c r="CE64" s="338"/>
      <c r="CF64" s="338"/>
      <c r="CG64" s="338"/>
      <c r="CH64" s="338"/>
      <c r="CI64" s="338"/>
      <c r="CJ64" s="338"/>
      <c r="CK64" s="338"/>
      <c r="CL64" s="338"/>
      <c r="CM64" s="338"/>
      <c r="CN64" s="338"/>
      <c r="CO64" s="338"/>
      <c r="CP64" s="338"/>
      <c r="CQ64" s="338"/>
      <c r="CR64" s="338"/>
      <c r="CS64" s="338"/>
      <c r="CT64" s="338"/>
      <c r="CU64" s="338"/>
      <c r="CV64" s="338"/>
      <c r="CW64" s="338"/>
      <c r="CX64" s="338"/>
      <c r="CY64" s="338"/>
      <c r="CZ64" s="338"/>
      <c r="DA64" s="338"/>
      <c r="DB64" s="338"/>
      <c r="DC64" s="338"/>
      <c r="DD64" s="338"/>
      <c r="DE64" s="338"/>
      <c r="DF64" s="338"/>
      <c r="DG64" s="338"/>
      <c r="DH64" s="338"/>
      <c r="DI64" s="338"/>
      <c r="DJ64" s="338"/>
      <c r="DK64" s="338"/>
      <c r="DL64" s="338"/>
      <c r="DM64" s="338"/>
      <c r="DN64" s="338"/>
      <c r="DO64" s="338"/>
      <c r="DP64" s="338"/>
      <c r="DQ64" s="338"/>
      <c r="DR64" s="338"/>
      <c r="DS64" s="338"/>
      <c r="DT64" s="338"/>
      <c r="DU64" s="338"/>
      <c r="DV64" s="338"/>
      <c r="DW64" s="338"/>
      <c r="DX64" s="338"/>
      <c r="DY64" s="338"/>
      <c r="DZ64" s="338"/>
      <c r="EA64" s="338"/>
      <c r="EB64" s="338"/>
      <c r="EC64" s="338"/>
      <c r="ED64" s="338"/>
      <c r="EE64" s="338"/>
      <c r="EF64" s="338"/>
      <c r="EG64" s="338"/>
      <c r="EH64" s="338"/>
      <c r="EI64" s="338"/>
      <c r="EJ64" s="338"/>
      <c r="EK64" s="338"/>
      <c r="EL64" s="338"/>
      <c r="EM64" s="338"/>
      <c r="EN64" s="338"/>
      <c r="EO64" s="338"/>
      <c r="EP64" s="338"/>
      <c r="EQ64" s="338"/>
      <c r="ER64" s="338"/>
      <c r="ES64" s="338"/>
      <c r="ET64" s="338"/>
      <c r="EU64" s="338"/>
      <c r="EV64" s="338"/>
      <c r="EW64" s="338"/>
      <c r="EX64" s="338"/>
      <c r="EY64" s="338"/>
      <c r="EZ64" s="338"/>
      <c r="FA64" s="338"/>
      <c r="FB64" s="338"/>
      <c r="FC64" s="77"/>
      <c r="FD64" s="77"/>
      <c r="FE64" s="77"/>
    </row>
    <row r="65" spans="1:161" s="8" customFormat="1" ht="3.75" customHeight="1" hidden="1">
      <c r="A65" s="75"/>
      <c r="B65" s="75"/>
      <c r="C65" s="75"/>
      <c r="D65" s="75"/>
      <c r="E65" s="76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  <c r="EO65" s="75"/>
      <c r="EP65" s="75"/>
      <c r="EQ65" s="75"/>
      <c r="ER65" s="75"/>
      <c r="ES65" s="75"/>
      <c r="ET65" s="75"/>
      <c r="EU65" s="75"/>
      <c r="EV65" s="75"/>
      <c r="EW65" s="75"/>
      <c r="EX65" s="75"/>
      <c r="EY65" s="75"/>
      <c r="EZ65" s="75"/>
      <c r="FA65" s="75"/>
      <c r="FB65" s="75"/>
      <c r="FC65" s="75"/>
      <c r="FD65" s="75"/>
      <c r="FE65" s="75"/>
    </row>
    <row r="66" spans="1:161" ht="27.75" customHeight="1">
      <c r="A66" s="255"/>
      <c r="B66" s="256"/>
      <c r="C66" s="256"/>
      <c r="D66" s="256"/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6"/>
      <c r="P66" s="257"/>
      <c r="Q66" s="264" t="s">
        <v>79</v>
      </c>
      <c r="R66" s="265"/>
      <c r="S66" s="265"/>
      <c r="T66" s="265"/>
      <c r="U66" s="265"/>
      <c r="V66" s="265"/>
      <c r="W66" s="265"/>
      <c r="X66" s="265"/>
      <c r="Y66" s="265"/>
      <c r="Z66" s="265"/>
      <c r="AA66" s="265"/>
      <c r="AB66" s="265"/>
      <c r="AC66" s="265"/>
      <c r="AD66" s="265"/>
      <c r="AE66" s="265"/>
      <c r="AF66" s="265"/>
      <c r="AG66" s="265"/>
      <c r="AH66" s="265"/>
      <c r="AI66" s="265"/>
      <c r="AJ66" s="265"/>
      <c r="AK66" s="265"/>
      <c r="AL66" s="265"/>
      <c r="AM66" s="265"/>
      <c r="AN66" s="265"/>
      <c r="AO66" s="265"/>
      <c r="AP66" s="265"/>
      <c r="AQ66" s="265"/>
      <c r="AR66" s="265"/>
      <c r="AS66" s="265"/>
      <c r="AT66" s="265"/>
      <c r="AU66" s="265"/>
      <c r="AV66" s="265"/>
      <c r="AW66" s="265"/>
      <c r="AX66" s="265"/>
      <c r="AY66" s="265"/>
      <c r="AZ66" s="265"/>
      <c r="BA66" s="265"/>
      <c r="BB66" s="265"/>
      <c r="BC66" s="265"/>
      <c r="BD66" s="265"/>
      <c r="BE66" s="266"/>
      <c r="BF66" s="264" t="s">
        <v>80</v>
      </c>
      <c r="BG66" s="265"/>
      <c r="BH66" s="265"/>
      <c r="BI66" s="265"/>
      <c r="BJ66" s="265"/>
      <c r="BK66" s="265"/>
      <c r="BL66" s="265"/>
      <c r="BM66" s="265"/>
      <c r="BN66" s="265"/>
      <c r="BO66" s="265"/>
      <c r="BP66" s="265"/>
      <c r="BQ66" s="265"/>
      <c r="BR66" s="265"/>
      <c r="BS66" s="265"/>
      <c r="BT66" s="265"/>
      <c r="BU66" s="265"/>
      <c r="BV66" s="265"/>
      <c r="BW66" s="265"/>
      <c r="BX66" s="265"/>
      <c r="BY66" s="265"/>
      <c r="BZ66" s="265"/>
      <c r="CA66" s="265"/>
      <c r="CB66" s="265"/>
      <c r="CC66" s="265"/>
      <c r="CD66" s="265"/>
      <c r="CE66" s="265"/>
      <c r="CF66" s="265"/>
      <c r="CG66" s="265"/>
      <c r="CH66" s="265"/>
      <c r="CI66" s="265"/>
      <c r="CJ66" s="265"/>
      <c r="CK66" s="265"/>
      <c r="CL66" s="265"/>
      <c r="CM66" s="265"/>
      <c r="CN66" s="265"/>
      <c r="CO66" s="265"/>
      <c r="CP66" s="265"/>
      <c r="CQ66" s="265"/>
      <c r="CR66" s="265"/>
      <c r="CS66" s="265"/>
      <c r="CT66" s="265"/>
      <c r="CU66" s="265"/>
      <c r="CV66" s="265"/>
      <c r="CW66" s="265"/>
      <c r="CX66" s="265"/>
      <c r="CY66" s="265"/>
      <c r="CZ66" s="265"/>
      <c r="DA66" s="265"/>
      <c r="DB66" s="265"/>
      <c r="DC66" s="265"/>
      <c r="DD66" s="265"/>
      <c r="DE66" s="265"/>
      <c r="DF66" s="265"/>
      <c r="DG66" s="265"/>
      <c r="DH66" s="265"/>
      <c r="DI66" s="265"/>
      <c r="DJ66" s="265"/>
      <c r="DK66" s="265"/>
      <c r="DL66" s="265"/>
      <c r="DM66" s="265"/>
      <c r="DN66" s="265"/>
      <c r="DO66" s="265"/>
      <c r="DP66" s="265"/>
      <c r="DQ66" s="265"/>
      <c r="DR66" s="265"/>
      <c r="DS66" s="265"/>
      <c r="DT66" s="265"/>
      <c r="DU66" s="265"/>
      <c r="DV66" s="265"/>
      <c r="DW66" s="265"/>
      <c r="DX66" s="265"/>
      <c r="DY66" s="265"/>
      <c r="DZ66" s="265"/>
      <c r="EA66" s="265"/>
      <c r="EB66" s="265"/>
      <c r="EC66" s="265"/>
      <c r="ED66" s="265"/>
      <c r="EE66" s="265"/>
      <c r="EF66" s="265"/>
      <c r="EG66" s="265"/>
      <c r="EH66" s="265"/>
      <c r="EI66" s="266"/>
      <c r="EJ66" s="255" t="s">
        <v>81</v>
      </c>
      <c r="EK66" s="256"/>
      <c r="EL66" s="256"/>
      <c r="EM66" s="256"/>
      <c r="EN66" s="256"/>
      <c r="EO66" s="256"/>
      <c r="EP66" s="256"/>
      <c r="EQ66" s="256"/>
      <c r="ER66" s="256"/>
      <c r="ES66" s="256"/>
      <c r="ET66" s="256"/>
      <c r="EU66" s="256"/>
      <c r="EV66" s="256"/>
      <c r="EW66" s="256"/>
      <c r="EX66" s="256"/>
      <c r="EY66" s="256"/>
      <c r="EZ66" s="256"/>
      <c r="FA66" s="256"/>
      <c r="FB66" s="256"/>
      <c r="FC66" s="256"/>
      <c r="FD66" s="256"/>
      <c r="FE66" s="257"/>
    </row>
    <row r="67" spans="1:161" ht="14.25" customHeight="1">
      <c r="A67" s="258"/>
      <c r="B67" s="259"/>
      <c r="C67" s="259"/>
      <c r="D67" s="259"/>
      <c r="E67" s="259"/>
      <c r="F67" s="259"/>
      <c r="G67" s="259"/>
      <c r="H67" s="259"/>
      <c r="I67" s="259"/>
      <c r="J67" s="259"/>
      <c r="K67" s="259"/>
      <c r="L67" s="259"/>
      <c r="M67" s="259"/>
      <c r="N67" s="259"/>
      <c r="O67" s="259"/>
      <c r="P67" s="260"/>
      <c r="Q67" s="255" t="s">
        <v>64</v>
      </c>
      <c r="R67" s="256"/>
      <c r="S67" s="256"/>
      <c r="T67" s="256"/>
      <c r="U67" s="256"/>
      <c r="V67" s="256"/>
      <c r="W67" s="256"/>
      <c r="X67" s="256"/>
      <c r="Y67" s="256"/>
      <c r="Z67" s="256"/>
      <c r="AA67" s="256"/>
      <c r="AB67" s="256"/>
      <c r="AC67" s="256"/>
      <c r="AD67" s="256"/>
      <c r="AE67" s="256"/>
      <c r="AF67" s="256"/>
      <c r="AG67" s="256"/>
      <c r="AH67" s="256"/>
      <c r="AI67" s="256"/>
      <c r="AJ67" s="257"/>
      <c r="AK67" s="255" t="s">
        <v>26</v>
      </c>
      <c r="AL67" s="256"/>
      <c r="AM67" s="256"/>
      <c r="AN67" s="256"/>
      <c r="AO67" s="256"/>
      <c r="AP67" s="256"/>
      <c r="AQ67" s="256"/>
      <c r="AR67" s="256"/>
      <c r="AS67" s="256"/>
      <c r="AT67" s="256"/>
      <c r="AU67" s="256"/>
      <c r="AV67" s="256"/>
      <c r="AW67" s="256"/>
      <c r="AX67" s="256"/>
      <c r="AY67" s="256"/>
      <c r="AZ67" s="256"/>
      <c r="BA67" s="256"/>
      <c r="BB67" s="256"/>
      <c r="BC67" s="256"/>
      <c r="BD67" s="256"/>
      <c r="BE67" s="257"/>
      <c r="BF67" s="255" t="s">
        <v>27</v>
      </c>
      <c r="BG67" s="256"/>
      <c r="BH67" s="256"/>
      <c r="BI67" s="256"/>
      <c r="BJ67" s="256"/>
      <c r="BK67" s="256"/>
      <c r="BL67" s="256"/>
      <c r="BM67" s="256"/>
      <c r="BN67" s="256"/>
      <c r="BO67" s="256"/>
      <c r="BP67" s="256"/>
      <c r="BQ67" s="256"/>
      <c r="BR67" s="256"/>
      <c r="BS67" s="256"/>
      <c r="BT67" s="256"/>
      <c r="BU67" s="256"/>
      <c r="BV67" s="256"/>
      <c r="BW67" s="256"/>
      <c r="BX67" s="257"/>
      <c r="BY67" s="267" t="s">
        <v>61</v>
      </c>
      <c r="BZ67" s="268"/>
      <c r="CA67" s="268"/>
      <c r="CB67" s="268"/>
      <c r="CC67" s="268"/>
      <c r="CD67" s="268"/>
      <c r="CE67" s="268"/>
      <c r="CF67" s="268"/>
      <c r="CG67" s="268"/>
      <c r="CH67" s="268"/>
      <c r="CI67" s="268"/>
      <c r="CJ67" s="268"/>
      <c r="CK67" s="268"/>
      <c r="CL67" s="268"/>
      <c r="CM67" s="268"/>
      <c r="CN67" s="268"/>
      <c r="CO67" s="268"/>
      <c r="CP67" s="268"/>
      <c r="CQ67" s="268"/>
      <c r="CR67" s="268"/>
      <c r="CS67" s="268"/>
      <c r="CT67" s="268"/>
      <c r="CU67" s="268"/>
      <c r="CV67" s="268"/>
      <c r="CW67" s="268"/>
      <c r="CX67" s="268"/>
      <c r="CY67" s="268"/>
      <c r="CZ67" s="268"/>
      <c r="DA67" s="268"/>
      <c r="DB67" s="268"/>
      <c r="DC67" s="268"/>
      <c r="DD67" s="268"/>
      <c r="DE67" s="268"/>
      <c r="DF67" s="268"/>
      <c r="DG67" s="268"/>
      <c r="DH67" s="268"/>
      <c r="DI67" s="268"/>
      <c r="DJ67" s="268"/>
      <c r="DK67" s="268"/>
      <c r="DL67" s="268"/>
      <c r="DM67" s="268"/>
      <c r="DN67" s="268"/>
      <c r="DO67" s="268"/>
      <c r="DP67" s="268"/>
      <c r="DQ67" s="268"/>
      <c r="DR67" s="268"/>
      <c r="DS67" s="268"/>
      <c r="DT67" s="268"/>
      <c r="DU67" s="268"/>
      <c r="DV67" s="268"/>
      <c r="DW67" s="268"/>
      <c r="DX67" s="268"/>
      <c r="DY67" s="268"/>
      <c r="DZ67" s="268"/>
      <c r="EA67" s="268"/>
      <c r="EB67" s="268"/>
      <c r="EC67" s="268"/>
      <c r="ED67" s="268"/>
      <c r="EE67" s="268"/>
      <c r="EF67" s="268"/>
      <c r="EG67" s="268"/>
      <c r="EH67" s="268"/>
      <c r="EI67" s="269"/>
      <c r="EJ67" s="258"/>
      <c r="EK67" s="259"/>
      <c r="EL67" s="259"/>
      <c r="EM67" s="259"/>
      <c r="EN67" s="259"/>
      <c r="EO67" s="259"/>
      <c r="EP67" s="259"/>
      <c r="EQ67" s="259"/>
      <c r="ER67" s="259"/>
      <c r="ES67" s="259"/>
      <c r="ET67" s="259"/>
      <c r="EU67" s="259"/>
      <c r="EV67" s="259"/>
      <c r="EW67" s="259"/>
      <c r="EX67" s="259"/>
      <c r="EY67" s="259"/>
      <c r="EZ67" s="259"/>
      <c r="FA67" s="259"/>
      <c r="FB67" s="259"/>
      <c r="FC67" s="259"/>
      <c r="FD67" s="259"/>
      <c r="FE67" s="260"/>
    </row>
    <row r="68" spans="1:161" ht="93" customHeight="1">
      <c r="A68" s="261"/>
      <c r="B68" s="262"/>
      <c r="C68" s="262"/>
      <c r="D68" s="262"/>
      <c r="E68" s="262"/>
      <c r="F68" s="262"/>
      <c r="G68" s="262"/>
      <c r="H68" s="262"/>
      <c r="I68" s="262"/>
      <c r="J68" s="262"/>
      <c r="K68" s="262"/>
      <c r="L68" s="262"/>
      <c r="M68" s="262"/>
      <c r="N68" s="262"/>
      <c r="O68" s="262"/>
      <c r="P68" s="263"/>
      <c r="Q68" s="261"/>
      <c r="R68" s="262"/>
      <c r="S68" s="262"/>
      <c r="T68" s="262"/>
      <c r="U68" s="262"/>
      <c r="V68" s="262"/>
      <c r="W68" s="262"/>
      <c r="X68" s="262"/>
      <c r="Y68" s="262"/>
      <c r="Z68" s="262"/>
      <c r="AA68" s="262"/>
      <c r="AB68" s="262"/>
      <c r="AC68" s="262"/>
      <c r="AD68" s="262"/>
      <c r="AE68" s="262"/>
      <c r="AF68" s="262"/>
      <c r="AG68" s="262"/>
      <c r="AH68" s="262"/>
      <c r="AI68" s="262"/>
      <c r="AJ68" s="263"/>
      <c r="AK68" s="261"/>
      <c r="AL68" s="262"/>
      <c r="AM68" s="262"/>
      <c r="AN68" s="262"/>
      <c r="AO68" s="262"/>
      <c r="AP68" s="262"/>
      <c r="AQ68" s="262"/>
      <c r="AR68" s="262"/>
      <c r="AS68" s="262"/>
      <c r="AT68" s="262"/>
      <c r="AU68" s="262"/>
      <c r="AV68" s="262"/>
      <c r="AW68" s="262"/>
      <c r="AX68" s="262"/>
      <c r="AY68" s="262"/>
      <c r="AZ68" s="262"/>
      <c r="BA68" s="262"/>
      <c r="BB68" s="262"/>
      <c r="BC68" s="262"/>
      <c r="BD68" s="262"/>
      <c r="BE68" s="263"/>
      <c r="BF68" s="261"/>
      <c r="BG68" s="262"/>
      <c r="BH68" s="262"/>
      <c r="BI68" s="262"/>
      <c r="BJ68" s="262"/>
      <c r="BK68" s="262"/>
      <c r="BL68" s="262"/>
      <c r="BM68" s="262"/>
      <c r="BN68" s="262"/>
      <c r="BO68" s="262"/>
      <c r="BP68" s="262"/>
      <c r="BQ68" s="262"/>
      <c r="BR68" s="262"/>
      <c r="BS68" s="262"/>
      <c r="BT68" s="262"/>
      <c r="BU68" s="262"/>
      <c r="BV68" s="262"/>
      <c r="BW68" s="262"/>
      <c r="BX68" s="263"/>
      <c r="BY68" s="264" t="s">
        <v>40</v>
      </c>
      <c r="BZ68" s="265"/>
      <c r="CA68" s="265"/>
      <c r="CB68" s="265"/>
      <c r="CC68" s="265"/>
      <c r="CD68" s="265"/>
      <c r="CE68" s="265"/>
      <c r="CF68" s="265"/>
      <c r="CG68" s="265"/>
      <c r="CH68" s="265"/>
      <c r="CI68" s="265"/>
      <c r="CJ68" s="265"/>
      <c r="CK68" s="265"/>
      <c r="CL68" s="265"/>
      <c r="CM68" s="265"/>
      <c r="CN68" s="265"/>
      <c r="CO68" s="265"/>
      <c r="CP68" s="265"/>
      <c r="CQ68" s="265"/>
      <c r="CR68" s="266"/>
      <c r="CS68" s="264" t="s">
        <v>41</v>
      </c>
      <c r="CT68" s="265"/>
      <c r="CU68" s="265"/>
      <c r="CV68" s="265"/>
      <c r="CW68" s="265"/>
      <c r="CX68" s="265"/>
      <c r="CY68" s="265"/>
      <c r="CZ68" s="265"/>
      <c r="DA68" s="265"/>
      <c r="DB68" s="265"/>
      <c r="DC68" s="265"/>
      <c r="DD68" s="265"/>
      <c r="DE68" s="265"/>
      <c r="DF68" s="265"/>
      <c r="DG68" s="265"/>
      <c r="DH68" s="265"/>
      <c r="DI68" s="265"/>
      <c r="DJ68" s="265"/>
      <c r="DK68" s="265"/>
      <c r="DL68" s="266"/>
      <c r="DM68" s="264" t="s">
        <v>65</v>
      </c>
      <c r="DN68" s="265"/>
      <c r="DO68" s="265"/>
      <c r="DP68" s="265"/>
      <c r="DQ68" s="265"/>
      <c r="DR68" s="265"/>
      <c r="DS68" s="265"/>
      <c r="DT68" s="265"/>
      <c r="DU68" s="265"/>
      <c r="DV68" s="265"/>
      <c r="DW68" s="265"/>
      <c r="DX68" s="265"/>
      <c r="DY68" s="265"/>
      <c r="DZ68" s="265"/>
      <c r="EA68" s="265"/>
      <c r="EB68" s="265"/>
      <c r="EC68" s="265"/>
      <c r="ED68" s="265"/>
      <c r="EE68" s="265"/>
      <c r="EF68" s="265"/>
      <c r="EG68" s="265"/>
      <c r="EH68" s="265"/>
      <c r="EI68" s="266"/>
      <c r="EJ68" s="261"/>
      <c r="EK68" s="262"/>
      <c r="EL68" s="262"/>
      <c r="EM68" s="262"/>
      <c r="EN68" s="262"/>
      <c r="EO68" s="262"/>
      <c r="EP68" s="262"/>
      <c r="EQ68" s="262"/>
      <c r="ER68" s="262"/>
      <c r="ES68" s="262"/>
      <c r="ET68" s="262"/>
      <c r="EU68" s="262"/>
      <c r="EV68" s="262"/>
      <c r="EW68" s="262"/>
      <c r="EX68" s="262"/>
      <c r="EY68" s="262"/>
      <c r="EZ68" s="262"/>
      <c r="FA68" s="262"/>
      <c r="FB68" s="262"/>
      <c r="FC68" s="262"/>
      <c r="FD68" s="262"/>
      <c r="FE68" s="263"/>
    </row>
    <row r="69" spans="1:161" ht="12.75">
      <c r="A69" s="267"/>
      <c r="B69" s="268"/>
      <c r="C69" s="268"/>
      <c r="D69" s="268"/>
      <c r="E69" s="268"/>
      <c r="F69" s="268"/>
      <c r="G69" s="268"/>
      <c r="H69" s="268"/>
      <c r="I69" s="268"/>
      <c r="J69" s="268"/>
      <c r="K69" s="268"/>
      <c r="L69" s="268"/>
      <c r="M69" s="268"/>
      <c r="N69" s="268"/>
      <c r="O69" s="268"/>
      <c r="P69" s="269"/>
      <c r="Q69" s="267">
        <v>5</v>
      </c>
      <c r="R69" s="268"/>
      <c r="S69" s="268"/>
      <c r="T69" s="268"/>
      <c r="U69" s="268"/>
      <c r="V69" s="268"/>
      <c r="W69" s="268"/>
      <c r="X69" s="268"/>
      <c r="Y69" s="268"/>
      <c r="Z69" s="268"/>
      <c r="AA69" s="268"/>
      <c r="AB69" s="268"/>
      <c r="AC69" s="268"/>
      <c r="AD69" s="268"/>
      <c r="AE69" s="268"/>
      <c r="AF69" s="268"/>
      <c r="AG69" s="268"/>
      <c r="AH69" s="268"/>
      <c r="AI69" s="268"/>
      <c r="AJ69" s="269"/>
      <c r="AK69" s="267">
        <v>6</v>
      </c>
      <c r="AL69" s="268"/>
      <c r="AM69" s="268"/>
      <c r="AN69" s="268"/>
      <c r="AO69" s="268"/>
      <c r="AP69" s="268"/>
      <c r="AQ69" s="268"/>
      <c r="AR69" s="268"/>
      <c r="AS69" s="268"/>
      <c r="AT69" s="268"/>
      <c r="AU69" s="268"/>
      <c r="AV69" s="268"/>
      <c r="AW69" s="268"/>
      <c r="AX69" s="268"/>
      <c r="AY69" s="268"/>
      <c r="AZ69" s="268"/>
      <c r="BA69" s="268"/>
      <c r="BB69" s="268"/>
      <c r="BC69" s="268"/>
      <c r="BD69" s="268"/>
      <c r="BE69" s="269"/>
      <c r="BF69" s="267">
        <v>7</v>
      </c>
      <c r="BG69" s="268"/>
      <c r="BH69" s="268"/>
      <c r="BI69" s="268"/>
      <c r="BJ69" s="268"/>
      <c r="BK69" s="268"/>
      <c r="BL69" s="268"/>
      <c r="BM69" s="268"/>
      <c r="BN69" s="268"/>
      <c r="BO69" s="268"/>
      <c r="BP69" s="268"/>
      <c r="BQ69" s="268"/>
      <c r="BR69" s="268"/>
      <c r="BS69" s="268"/>
      <c r="BT69" s="268"/>
      <c r="BU69" s="268"/>
      <c r="BV69" s="268"/>
      <c r="BW69" s="268"/>
      <c r="BX69" s="269"/>
      <c r="BY69" s="267">
        <v>8</v>
      </c>
      <c r="BZ69" s="268"/>
      <c r="CA69" s="268"/>
      <c r="CB69" s="268"/>
      <c r="CC69" s="268"/>
      <c r="CD69" s="268"/>
      <c r="CE69" s="268"/>
      <c r="CF69" s="268"/>
      <c r="CG69" s="268"/>
      <c r="CH69" s="268"/>
      <c r="CI69" s="268"/>
      <c r="CJ69" s="268"/>
      <c r="CK69" s="268"/>
      <c r="CL69" s="268"/>
      <c r="CM69" s="268"/>
      <c r="CN69" s="268"/>
      <c r="CO69" s="268"/>
      <c r="CP69" s="268"/>
      <c r="CQ69" s="268"/>
      <c r="CR69" s="269"/>
      <c r="CS69" s="267">
        <v>9</v>
      </c>
      <c r="CT69" s="268"/>
      <c r="CU69" s="268"/>
      <c r="CV69" s="268"/>
      <c r="CW69" s="268"/>
      <c r="CX69" s="268"/>
      <c r="CY69" s="268"/>
      <c r="CZ69" s="268"/>
      <c r="DA69" s="268"/>
      <c r="DB69" s="268"/>
      <c r="DC69" s="268"/>
      <c r="DD69" s="268"/>
      <c r="DE69" s="268"/>
      <c r="DF69" s="268"/>
      <c r="DG69" s="268"/>
      <c r="DH69" s="268"/>
      <c r="DI69" s="268"/>
      <c r="DJ69" s="268"/>
      <c r="DK69" s="268"/>
      <c r="DL69" s="269"/>
      <c r="DM69" s="267">
        <v>10</v>
      </c>
      <c r="DN69" s="268"/>
      <c r="DO69" s="268"/>
      <c r="DP69" s="268"/>
      <c r="DQ69" s="268"/>
      <c r="DR69" s="268"/>
      <c r="DS69" s="268"/>
      <c r="DT69" s="268"/>
      <c r="DU69" s="268"/>
      <c r="DV69" s="268"/>
      <c r="DW69" s="268"/>
      <c r="DX69" s="268"/>
      <c r="DY69" s="268"/>
      <c r="DZ69" s="268"/>
      <c r="EA69" s="268"/>
      <c r="EB69" s="268"/>
      <c r="EC69" s="268"/>
      <c r="ED69" s="268"/>
      <c r="EE69" s="268"/>
      <c r="EF69" s="268"/>
      <c r="EG69" s="268"/>
      <c r="EH69" s="268"/>
      <c r="EI69" s="269"/>
      <c r="EJ69" s="267">
        <v>11</v>
      </c>
      <c r="EK69" s="268"/>
      <c r="EL69" s="268"/>
      <c r="EM69" s="268"/>
      <c r="EN69" s="268"/>
      <c r="EO69" s="268"/>
      <c r="EP69" s="268"/>
      <c r="EQ69" s="268"/>
      <c r="ER69" s="268"/>
      <c r="ES69" s="268"/>
      <c r="ET69" s="268"/>
      <c r="EU69" s="268"/>
      <c r="EV69" s="268"/>
      <c r="EW69" s="268"/>
      <c r="EX69" s="268"/>
      <c r="EY69" s="268"/>
      <c r="EZ69" s="268"/>
      <c r="FA69" s="268"/>
      <c r="FB69" s="268"/>
      <c r="FC69" s="268"/>
      <c r="FD69" s="268"/>
      <c r="FE69" s="269"/>
    </row>
    <row r="70" spans="1:161" ht="12.75">
      <c r="A70" s="78"/>
      <c r="B70" s="294"/>
      <c r="C70" s="294"/>
      <c r="D70" s="294"/>
      <c r="E70" s="294"/>
      <c r="F70" s="294"/>
      <c r="G70" s="294"/>
      <c r="H70" s="294"/>
      <c r="I70" s="294"/>
      <c r="J70" s="294"/>
      <c r="K70" s="294"/>
      <c r="L70" s="294"/>
      <c r="M70" s="294"/>
      <c r="N70" s="294"/>
      <c r="O70" s="294"/>
      <c r="P70" s="295"/>
      <c r="Q70" s="296">
        <f>Q71</f>
        <v>0</v>
      </c>
      <c r="R70" s="297"/>
      <c r="S70" s="297"/>
      <c r="T70" s="297"/>
      <c r="U70" s="297"/>
      <c r="V70" s="297"/>
      <c r="W70" s="297"/>
      <c r="X70" s="297"/>
      <c r="Y70" s="297"/>
      <c r="Z70" s="297"/>
      <c r="AA70" s="297"/>
      <c r="AB70" s="297"/>
      <c r="AC70" s="297"/>
      <c r="AD70" s="297"/>
      <c r="AE70" s="297"/>
      <c r="AF70" s="297"/>
      <c r="AG70" s="297"/>
      <c r="AH70" s="297"/>
      <c r="AI70" s="297"/>
      <c r="AJ70" s="298"/>
      <c r="AK70" s="296">
        <f>AK71</f>
        <v>0</v>
      </c>
      <c r="AL70" s="297"/>
      <c r="AM70" s="297"/>
      <c r="AN70" s="297"/>
      <c r="AO70" s="297"/>
      <c r="AP70" s="297"/>
      <c r="AQ70" s="297"/>
      <c r="AR70" s="297"/>
      <c r="AS70" s="297"/>
      <c r="AT70" s="297"/>
      <c r="AU70" s="297"/>
      <c r="AV70" s="297"/>
      <c r="AW70" s="297"/>
      <c r="AX70" s="297"/>
      <c r="AY70" s="297"/>
      <c r="AZ70" s="297"/>
      <c r="BA70" s="297"/>
      <c r="BB70" s="297"/>
      <c r="BC70" s="297"/>
      <c r="BD70" s="297"/>
      <c r="BE70" s="298"/>
      <c r="BF70" s="275">
        <f>BF71</f>
        <v>661.2</v>
      </c>
      <c r="BG70" s="276"/>
      <c r="BH70" s="276"/>
      <c r="BI70" s="276"/>
      <c r="BJ70" s="276"/>
      <c r="BK70" s="276"/>
      <c r="BL70" s="276"/>
      <c r="BM70" s="276"/>
      <c r="BN70" s="276"/>
      <c r="BO70" s="276"/>
      <c r="BP70" s="276"/>
      <c r="BQ70" s="276"/>
      <c r="BR70" s="276"/>
      <c r="BS70" s="276"/>
      <c r="BT70" s="276"/>
      <c r="BU70" s="276"/>
      <c r="BV70" s="276"/>
      <c r="BW70" s="276"/>
      <c r="BX70" s="277"/>
      <c r="BY70" s="275">
        <f>BY71</f>
        <v>632.6</v>
      </c>
      <c r="BZ70" s="276"/>
      <c r="CA70" s="276"/>
      <c r="CB70" s="276"/>
      <c r="CC70" s="276"/>
      <c r="CD70" s="276"/>
      <c r="CE70" s="276"/>
      <c r="CF70" s="276"/>
      <c r="CG70" s="276"/>
      <c r="CH70" s="276"/>
      <c r="CI70" s="276"/>
      <c r="CJ70" s="276"/>
      <c r="CK70" s="276"/>
      <c r="CL70" s="276"/>
      <c r="CM70" s="276"/>
      <c r="CN70" s="276"/>
      <c r="CO70" s="276"/>
      <c r="CP70" s="276"/>
      <c r="CQ70" s="276"/>
      <c r="CR70" s="277"/>
      <c r="CS70" s="275">
        <f>CS71</f>
        <v>0</v>
      </c>
      <c r="CT70" s="276"/>
      <c r="CU70" s="276"/>
      <c r="CV70" s="276"/>
      <c r="CW70" s="276"/>
      <c r="CX70" s="276"/>
      <c r="CY70" s="276"/>
      <c r="CZ70" s="276"/>
      <c r="DA70" s="276"/>
      <c r="DB70" s="276"/>
      <c r="DC70" s="276"/>
      <c r="DD70" s="276"/>
      <c r="DE70" s="276"/>
      <c r="DF70" s="276"/>
      <c r="DG70" s="276"/>
      <c r="DH70" s="276"/>
      <c r="DI70" s="276"/>
      <c r="DJ70" s="276"/>
      <c r="DK70" s="276"/>
      <c r="DL70" s="277"/>
      <c r="DM70" s="275">
        <f>DM71</f>
        <v>28.6</v>
      </c>
      <c r="DN70" s="276"/>
      <c r="DO70" s="276"/>
      <c r="DP70" s="276"/>
      <c r="DQ70" s="276"/>
      <c r="DR70" s="276"/>
      <c r="DS70" s="276"/>
      <c r="DT70" s="276"/>
      <c r="DU70" s="276"/>
      <c r="DV70" s="276"/>
      <c r="DW70" s="276"/>
      <c r="DX70" s="276"/>
      <c r="DY70" s="276"/>
      <c r="DZ70" s="276"/>
      <c r="EA70" s="276"/>
      <c r="EB70" s="276"/>
      <c r="EC70" s="276"/>
      <c r="ED70" s="276"/>
      <c r="EE70" s="276"/>
      <c r="EF70" s="276"/>
      <c r="EG70" s="276"/>
      <c r="EH70" s="276"/>
      <c r="EI70" s="277"/>
      <c r="EJ70" s="275">
        <f>EJ71</f>
        <v>58.5</v>
      </c>
      <c r="EK70" s="276"/>
      <c r="EL70" s="276"/>
      <c r="EM70" s="276"/>
      <c r="EN70" s="276"/>
      <c r="EO70" s="276"/>
      <c r="EP70" s="276"/>
      <c r="EQ70" s="276"/>
      <c r="ER70" s="276"/>
      <c r="ES70" s="276"/>
      <c r="ET70" s="276"/>
      <c r="EU70" s="276"/>
      <c r="EV70" s="276"/>
      <c r="EW70" s="276"/>
      <c r="EX70" s="276"/>
      <c r="EY70" s="276"/>
      <c r="EZ70" s="276"/>
      <c r="FA70" s="276"/>
      <c r="FB70" s="276"/>
      <c r="FC70" s="276"/>
      <c r="FD70" s="276"/>
      <c r="FE70" s="277"/>
    </row>
    <row r="71" spans="1:161" ht="13.5" customHeight="1">
      <c r="A71" s="79"/>
      <c r="B71" s="325"/>
      <c r="C71" s="325"/>
      <c r="D71" s="325"/>
      <c r="E71" s="325"/>
      <c r="F71" s="325"/>
      <c r="G71" s="325"/>
      <c r="H71" s="325"/>
      <c r="I71" s="325"/>
      <c r="J71" s="325"/>
      <c r="K71" s="325"/>
      <c r="L71" s="325"/>
      <c r="M71" s="325"/>
      <c r="N71" s="325"/>
      <c r="O71" s="325"/>
      <c r="P71" s="326"/>
      <c r="Q71" s="327"/>
      <c r="R71" s="328"/>
      <c r="S71" s="328"/>
      <c r="T71" s="328"/>
      <c r="U71" s="328"/>
      <c r="V71" s="328"/>
      <c r="W71" s="328"/>
      <c r="X71" s="328"/>
      <c r="Y71" s="328"/>
      <c r="Z71" s="328"/>
      <c r="AA71" s="328"/>
      <c r="AB71" s="328"/>
      <c r="AC71" s="328"/>
      <c r="AD71" s="328"/>
      <c r="AE71" s="328"/>
      <c r="AF71" s="328"/>
      <c r="AG71" s="328"/>
      <c r="AH71" s="328"/>
      <c r="AI71" s="328"/>
      <c r="AJ71" s="329"/>
      <c r="AK71" s="327"/>
      <c r="AL71" s="328"/>
      <c r="AM71" s="328"/>
      <c r="AN71" s="328"/>
      <c r="AO71" s="328"/>
      <c r="AP71" s="328"/>
      <c r="AQ71" s="328"/>
      <c r="AR71" s="328"/>
      <c r="AS71" s="328"/>
      <c r="AT71" s="328"/>
      <c r="AU71" s="328"/>
      <c r="AV71" s="328"/>
      <c r="AW71" s="328"/>
      <c r="AX71" s="328"/>
      <c r="AY71" s="328"/>
      <c r="AZ71" s="328"/>
      <c r="BA71" s="328"/>
      <c r="BB71" s="328"/>
      <c r="BC71" s="328"/>
      <c r="BD71" s="328"/>
      <c r="BE71" s="329"/>
      <c r="BF71" s="286">
        <f>BY71+CS71+DM71</f>
        <v>661.2</v>
      </c>
      <c r="BG71" s="287"/>
      <c r="BH71" s="287"/>
      <c r="BI71" s="287"/>
      <c r="BJ71" s="287"/>
      <c r="BK71" s="287"/>
      <c r="BL71" s="287"/>
      <c r="BM71" s="287"/>
      <c r="BN71" s="287"/>
      <c r="BO71" s="287"/>
      <c r="BP71" s="287"/>
      <c r="BQ71" s="287"/>
      <c r="BR71" s="287"/>
      <c r="BS71" s="287"/>
      <c r="BT71" s="287"/>
      <c r="BU71" s="287"/>
      <c r="BV71" s="287"/>
      <c r="BW71" s="287"/>
      <c r="BX71" s="288"/>
      <c r="BY71" s="286">
        <v>632.6</v>
      </c>
      <c r="BZ71" s="287"/>
      <c r="CA71" s="287"/>
      <c r="CB71" s="287"/>
      <c r="CC71" s="287"/>
      <c r="CD71" s="287"/>
      <c r="CE71" s="287"/>
      <c r="CF71" s="287"/>
      <c r="CG71" s="287"/>
      <c r="CH71" s="287"/>
      <c r="CI71" s="287"/>
      <c r="CJ71" s="287"/>
      <c r="CK71" s="287"/>
      <c r="CL71" s="287"/>
      <c r="CM71" s="287"/>
      <c r="CN71" s="287"/>
      <c r="CO71" s="287"/>
      <c r="CP71" s="287"/>
      <c r="CQ71" s="287"/>
      <c r="CR71" s="288"/>
      <c r="CS71" s="286">
        <v>0</v>
      </c>
      <c r="CT71" s="287"/>
      <c r="CU71" s="287"/>
      <c r="CV71" s="287"/>
      <c r="CW71" s="287"/>
      <c r="CX71" s="287"/>
      <c r="CY71" s="287"/>
      <c r="CZ71" s="287"/>
      <c r="DA71" s="287"/>
      <c r="DB71" s="287"/>
      <c r="DC71" s="287"/>
      <c r="DD71" s="287"/>
      <c r="DE71" s="287"/>
      <c r="DF71" s="287"/>
      <c r="DG71" s="287"/>
      <c r="DH71" s="287"/>
      <c r="DI71" s="287"/>
      <c r="DJ71" s="287"/>
      <c r="DK71" s="287"/>
      <c r="DL71" s="288"/>
      <c r="DM71" s="286">
        <v>28.6</v>
      </c>
      <c r="DN71" s="287"/>
      <c r="DO71" s="287"/>
      <c r="DP71" s="287"/>
      <c r="DQ71" s="287"/>
      <c r="DR71" s="287"/>
      <c r="DS71" s="287"/>
      <c r="DT71" s="287"/>
      <c r="DU71" s="287"/>
      <c r="DV71" s="287"/>
      <c r="DW71" s="287"/>
      <c r="DX71" s="287"/>
      <c r="DY71" s="287"/>
      <c r="DZ71" s="287"/>
      <c r="EA71" s="287"/>
      <c r="EB71" s="287"/>
      <c r="EC71" s="287"/>
      <c r="ED71" s="287"/>
      <c r="EE71" s="287"/>
      <c r="EF71" s="287"/>
      <c r="EG71" s="287"/>
      <c r="EH71" s="287"/>
      <c r="EI71" s="288"/>
      <c r="EJ71" s="286">
        <v>58.5</v>
      </c>
      <c r="EK71" s="287"/>
      <c r="EL71" s="287"/>
      <c r="EM71" s="287"/>
      <c r="EN71" s="287"/>
      <c r="EO71" s="287"/>
      <c r="EP71" s="287"/>
      <c r="EQ71" s="287"/>
      <c r="ER71" s="287"/>
      <c r="ES71" s="287"/>
      <c r="ET71" s="287"/>
      <c r="EU71" s="287"/>
      <c r="EV71" s="287"/>
      <c r="EW71" s="287"/>
      <c r="EX71" s="287"/>
      <c r="EY71" s="287"/>
      <c r="EZ71" s="287"/>
      <c r="FA71" s="287"/>
      <c r="FB71" s="287"/>
      <c r="FC71" s="287"/>
      <c r="FD71" s="287"/>
      <c r="FE71" s="288"/>
    </row>
    <row r="72" spans="1:161" ht="0.75" customHeight="1">
      <c r="A72" s="80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4"/>
      <c r="Q72" s="330"/>
      <c r="R72" s="331"/>
      <c r="S72" s="331"/>
      <c r="T72" s="331"/>
      <c r="U72" s="331"/>
      <c r="V72" s="331"/>
      <c r="W72" s="331"/>
      <c r="X72" s="331"/>
      <c r="Y72" s="331"/>
      <c r="Z72" s="331"/>
      <c r="AA72" s="331"/>
      <c r="AB72" s="331"/>
      <c r="AC72" s="331"/>
      <c r="AD72" s="331"/>
      <c r="AE72" s="331"/>
      <c r="AF72" s="331"/>
      <c r="AG72" s="331"/>
      <c r="AH72" s="331"/>
      <c r="AI72" s="331"/>
      <c r="AJ72" s="332"/>
      <c r="AK72" s="330"/>
      <c r="AL72" s="331"/>
      <c r="AM72" s="331"/>
      <c r="AN72" s="331"/>
      <c r="AO72" s="331"/>
      <c r="AP72" s="331"/>
      <c r="AQ72" s="331"/>
      <c r="AR72" s="331"/>
      <c r="AS72" s="331"/>
      <c r="AT72" s="331"/>
      <c r="AU72" s="331"/>
      <c r="AV72" s="331"/>
      <c r="AW72" s="331"/>
      <c r="AX72" s="331"/>
      <c r="AY72" s="331"/>
      <c r="AZ72" s="331"/>
      <c r="BA72" s="331"/>
      <c r="BB72" s="331"/>
      <c r="BC72" s="331"/>
      <c r="BD72" s="331"/>
      <c r="BE72" s="332"/>
      <c r="BF72" s="289"/>
      <c r="BG72" s="290"/>
      <c r="BH72" s="290"/>
      <c r="BI72" s="290"/>
      <c r="BJ72" s="290"/>
      <c r="BK72" s="290"/>
      <c r="BL72" s="290"/>
      <c r="BM72" s="290"/>
      <c r="BN72" s="290"/>
      <c r="BO72" s="290"/>
      <c r="BP72" s="290"/>
      <c r="BQ72" s="290"/>
      <c r="BR72" s="290"/>
      <c r="BS72" s="290"/>
      <c r="BT72" s="290"/>
      <c r="BU72" s="290"/>
      <c r="BV72" s="290"/>
      <c r="BW72" s="290"/>
      <c r="BX72" s="291"/>
      <c r="BY72" s="289"/>
      <c r="BZ72" s="290"/>
      <c r="CA72" s="290"/>
      <c r="CB72" s="290"/>
      <c r="CC72" s="290"/>
      <c r="CD72" s="290"/>
      <c r="CE72" s="290"/>
      <c r="CF72" s="290"/>
      <c r="CG72" s="290"/>
      <c r="CH72" s="290"/>
      <c r="CI72" s="290"/>
      <c r="CJ72" s="290"/>
      <c r="CK72" s="290"/>
      <c r="CL72" s="290"/>
      <c r="CM72" s="290"/>
      <c r="CN72" s="290"/>
      <c r="CO72" s="290"/>
      <c r="CP72" s="290"/>
      <c r="CQ72" s="290"/>
      <c r="CR72" s="291"/>
      <c r="CS72" s="289"/>
      <c r="CT72" s="290"/>
      <c r="CU72" s="290"/>
      <c r="CV72" s="290"/>
      <c r="CW72" s="290"/>
      <c r="CX72" s="290"/>
      <c r="CY72" s="290"/>
      <c r="CZ72" s="290"/>
      <c r="DA72" s="290"/>
      <c r="DB72" s="290"/>
      <c r="DC72" s="290"/>
      <c r="DD72" s="290"/>
      <c r="DE72" s="290"/>
      <c r="DF72" s="290"/>
      <c r="DG72" s="290"/>
      <c r="DH72" s="290"/>
      <c r="DI72" s="290"/>
      <c r="DJ72" s="290"/>
      <c r="DK72" s="290"/>
      <c r="DL72" s="291"/>
      <c r="DM72" s="289"/>
      <c r="DN72" s="290"/>
      <c r="DO72" s="290"/>
      <c r="DP72" s="290"/>
      <c r="DQ72" s="290"/>
      <c r="DR72" s="290"/>
      <c r="DS72" s="290"/>
      <c r="DT72" s="290"/>
      <c r="DU72" s="290"/>
      <c r="DV72" s="290"/>
      <c r="DW72" s="290"/>
      <c r="DX72" s="290"/>
      <c r="DY72" s="290"/>
      <c r="DZ72" s="290"/>
      <c r="EA72" s="290"/>
      <c r="EB72" s="290"/>
      <c r="EC72" s="290"/>
      <c r="ED72" s="290"/>
      <c r="EE72" s="290"/>
      <c r="EF72" s="290"/>
      <c r="EG72" s="290"/>
      <c r="EH72" s="290"/>
      <c r="EI72" s="291"/>
      <c r="EJ72" s="289"/>
      <c r="EK72" s="290"/>
      <c r="EL72" s="290"/>
      <c r="EM72" s="290"/>
      <c r="EN72" s="290"/>
      <c r="EO72" s="290"/>
      <c r="EP72" s="290"/>
      <c r="EQ72" s="290"/>
      <c r="ER72" s="290"/>
      <c r="ES72" s="290"/>
      <c r="ET72" s="290"/>
      <c r="EU72" s="290"/>
      <c r="EV72" s="290"/>
      <c r="EW72" s="290"/>
      <c r="EX72" s="290"/>
      <c r="EY72" s="290"/>
      <c r="EZ72" s="290"/>
      <c r="FA72" s="290"/>
      <c r="FB72" s="290"/>
      <c r="FC72" s="290"/>
      <c r="FD72" s="290"/>
      <c r="FE72" s="291"/>
    </row>
    <row r="73" spans="1:161" ht="12.75" hidden="1">
      <c r="A73" s="31"/>
      <c r="B73" s="244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244"/>
      <c r="P73" s="245"/>
      <c r="Q73" s="320"/>
      <c r="R73" s="321"/>
      <c r="S73" s="321"/>
      <c r="T73" s="321"/>
      <c r="U73" s="321"/>
      <c r="V73" s="321"/>
      <c r="W73" s="321"/>
      <c r="X73" s="321"/>
      <c r="Y73" s="321"/>
      <c r="Z73" s="321"/>
      <c r="AA73" s="321"/>
      <c r="AB73" s="321"/>
      <c r="AC73" s="321"/>
      <c r="AD73" s="321"/>
      <c r="AE73" s="321"/>
      <c r="AF73" s="321"/>
      <c r="AG73" s="321"/>
      <c r="AH73" s="321"/>
      <c r="AI73" s="321"/>
      <c r="AJ73" s="322"/>
      <c r="AK73" s="320"/>
      <c r="AL73" s="321"/>
      <c r="AM73" s="321"/>
      <c r="AN73" s="321"/>
      <c r="AO73" s="321"/>
      <c r="AP73" s="321"/>
      <c r="AQ73" s="321"/>
      <c r="AR73" s="321"/>
      <c r="AS73" s="321"/>
      <c r="AT73" s="321"/>
      <c r="AU73" s="321"/>
      <c r="AV73" s="321"/>
      <c r="AW73" s="321"/>
      <c r="AX73" s="321"/>
      <c r="AY73" s="321"/>
      <c r="AZ73" s="321"/>
      <c r="BA73" s="321"/>
      <c r="BB73" s="321"/>
      <c r="BC73" s="321"/>
      <c r="BD73" s="321"/>
      <c r="BE73" s="322"/>
      <c r="BF73" s="249"/>
      <c r="BG73" s="250"/>
      <c r="BH73" s="250"/>
      <c r="BI73" s="250"/>
      <c r="BJ73" s="250"/>
      <c r="BK73" s="250"/>
      <c r="BL73" s="250"/>
      <c r="BM73" s="250"/>
      <c r="BN73" s="250"/>
      <c r="BO73" s="250"/>
      <c r="BP73" s="250"/>
      <c r="BQ73" s="250"/>
      <c r="BR73" s="250"/>
      <c r="BS73" s="250"/>
      <c r="BT73" s="250"/>
      <c r="BU73" s="250"/>
      <c r="BV73" s="250"/>
      <c r="BW73" s="250"/>
      <c r="BX73" s="251"/>
      <c r="BY73" s="249"/>
      <c r="BZ73" s="250"/>
      <c r="CA73" s="250"/>
      <c r="CB73" s="250"/>
      <c r="CC73" s="250"/>
      <c r="CD73" s="250"/>
      <c r="CE73" s="250"/>
      <c r="CF73" s="250"/>
      <c r="CG73" s="250"/>
      <c r="CH73" s="250"/>
      <c r="CI73" s="250"/>
      <c r="CJ73" s="250"/>
      <c r="CK73" s="250"/>
      <c r="CL73" s="250"/>
      <c r="CM73" s="250"/>
      <c r="CN73" s="250"/>
      <c r="CO73" s="250"/>
      <c r="CP73" s="250"/>
      <c r="CQ73" s="250"/>
      <c r="CR73" s="251"/>
      <c r="CS73" s="249"/>
      <c r="CT73" s="250"/>
      <c r="CU73" s="250"/>
      <c r="CV73" s="250"/>
      <c r="CW73" s="250"/>
      <c r="CX73" s="250"/>
      <c r="CY73" s="250"/>
      <c r="CZ73" s="250"/>
      <c r="DA73" s="250"/>
      <c r="DB73" s="250"/>
      <c r="DC73" s="250"/>
      <c r="DD73" s="250"/>
      <c r="DE73" s="250"/>
      <c r="DF73" s="250"/>
      <c r="DG73" s="250"/>
      <c r="DH73" s="250"/>
      <c r="DI73" s="250"/>
      <c r="DJ73" s="250"/>
      <c r="DK73" s="250"/>
      <c r="DL73" s="251"/>
      <c r="DM73" s="249"/>
      <c r="DN73" s="250"/>
      <c r="DO73" s="250"/>
      <c r="DP73" s="250"/>
      <c r="DQ73" s="250"/>
      <c r="DR73" s="250"/>
      <c r="DS73" s="250"/>
      <c r="DT73" s="250"/>
      <c r="DU73" s="250"/>
      <c r="DV73" s="250"/>
      <c r="DW73" s="250"/>
      <c r="DX73" s="250"/>
      <c r="DY73" s="250"/>
      <c r="DZ73" s="250"/>
      <c r="EA73" s="250"/>
      <c r="EB73" s="250"/>
      <c r="EC73" s="250"/>
      <c r="ED73" s="250"/>
      <c r="EE73" s="250"/>
      <c r="EF73" s="250"/>
      <c r="EG73" s="250"/>
      <c r="EH73" s="250"/>
      <c r="EI73" s="251"/>
      <c r="EJ73" s="249"/>
      <c r="EK73" s="250"/>
      <c r="EL73" s="250"/>
      <c r="EM73" s="250"/>
      <c r="EN73" s="250"/>
      <c r="EO73" s="250"/>
      <c r="EP73" s="250"/>
      <c r="EQ73" s="250"/>
      <c r="ER73" s="250"/>
      <c r="ES73" s="250"/>
      <c r="ET73" s="250"/>
      <c r="EU73" s="250"/>
      <c r="EV73" s="250"/>
      <c r="EW73" s="250"/>
      <c r="EX73" s="250"/>
      <c r="EY73" s="250"/>
      <c r="EZ73" s="250"/>
      <c r="FA73" s="250"/>
      <c r="FB73" s="250"/>
      <c r="FC73" s="250"/>
      <c r="FD73" s="250"/>
      <c r="FE73" s="251"/>
    </row>
    <row r="74" spans="1:161" ht="12.75" hidden="1">
      <c r="A74" s="31"/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5"/>
      <c r="Q74" s="320"/>
      <c r="R74" s="321"/>
      <c r="S74" s="321"/>
      <c r="T74" s="321"/>
      <c r="U74" s="321"/>
      <c r="V74" s="321"/>
      <c r="W74" s="321"/>
      <c r="X74" s="321"/>
      <c r="Y74" s="321"/>
      <c r="Z74" s="321"/>
      <c r="AA74" s="321"/>
      <c r="AB74" s="321"/>
      <c r="AC74" s="321"/>
      <c r="AD74" s="321"/>
      <c r="AE74" s="321"/>
      <c r="AF74" s="321"/>
      <c r="AG74" s="321"/>
      <c r="AH74" s="321"/>
      <c r="AI74" s="321"/>
      <c r="AJ74" s="322"/>
      <c r="AK74" s="320"/>
      <c r="AL74" s="321"/>
      <c r="AM74" s="321"/>
      <c r="AN74" s="321"/>
      <c r="AO74" s="321"/>
      <c r="AP74" s="321"/>
      <c r="AQ74" s="321"/>
      <c r="AR74" s="321"/>
      <c r="AS74" s="321"/>
      <c r="AT74" s="321"/>
      <c r="AU74" s="321"/>
      <c r="AV74" s="321"/>
      <c r="AW74" s="321"/>
      <c r="AX74" s="321"/>
      <c r="AY74" s="321"/>
      <c r="AZ74" s="321"/>
      <c r="BA74" s="321"/>
      <c r="BB74" s="321"/>
      <c r="BC74" s="321"/>
      <c r="BD74" s="321"/>
      <c r="BE74" s="322"/>
      <c r="BF74" s="249"/>
      <c r="BG74" s="250"/>
      <c r="BH74" s="250"/>
      <c r="BI74" s="250"/>
      <c r="BJ74" s="250"/>
      <c r="BK74" s="250"/>
      <c r="BL74" s="250"/>
      <c r="BM74" s="250"/>
      <c r="BN74" s="250"/>
      <c r="BO74" s="250"/>
      <c r="BP74" s="250"/>
      <c r="BQ74" s="250"/>
      <c r="BR74" s="250"/>
      <c r="BS74" s="250"/>
      <c r="BT74" s="250"/>
      <c r="BU74" s="250"/>
      <c r="BV74" s="250"/>
      <c r="BW74" s="250"/>
      <c r="BX74" s="251"/>
      <c r="BY74" s="249"/>
      <c r="BZ74" s="250"/>
      <c r="CA74" s="250"/>
      <c r="CB74" s="250"/>
      <c r="CC74" s="250"/>
      <c r="CD74" s="250"/>
      <c r="CE74" s="250"/>
      <c r="CF74" s="250"/>
      <c r="CG74" s="250"/>
      <c r="CH74" s="250"/>
      <c r="CI74" s="250"/>
      <c r="CJ74" s="250"/>
      <c r="CK74" s="250"/>
      <c r="CL74" s="250"/>
      <c r="CM74" s="250"/>
      <c r="CN74" s="250"/>
      <c r="CO74" s="250"/>
      <c r="CP74" s="250"/>
      <c r="CQ74" s="250"/>
      <c r="CR74" s="251"/>
      <c r="CS74" s="249"/>
      <c r="CT74" s="250"/>
      <c r="CU74" s="250"/>
      <c r="CV74" s="250"/>
      <c r="CW74" s="250"/>
      <c r="CX74" s="250"/>
      <c r="CY74" s="250"/>
      <c r="CZ74" s="250"/>
      <c r="DA74" s="250"/>
      <c r="DB74" s="250"/>
      <c r="DC74" s="250"/>
      <c r="DD74" s="250"/>
      <c r="DE74" s="250"/>
      <c r="DF74" s="250"/>
      <c r="DG74" s="250"/>
      <c r="DH74" s="250"/>
      <c r="DI74" s="250"/>
      <c r="DJ74" s="250"/>
      <c r="DK74" s="250"/>
      <c r="DL74" s="251"/>
      <c r="DM74" s="249"/>
      <c r="DN74" s="250"/>
      <c r="DO74" s="250"/>
      <c r="DP74" s="250"/>
      <c r="DQ74" s="250"/>
      <c r="DR74" s="250"/>
      <c r="DS74" s="250"/>
      <c r="DT74" s="250"/>
      <c r="DU74" s="250"/>
      <c r="DV74" s="250"/>
      <c r="DW74" s="250"/>
      <c r="DX74" s="250"/>
      <c r="DY74" s="250"/>
      <c r="DZ74" s="250"/>
      <c r="EA74" s="250"/>
      <c r="EB74" s="250"/>
      <c r="EC74" s="250"/>
      <c r="ED74" s="250"/>
      <c r="EE74" s="250"/>
      <c r="EF74" s="250"/>
      <c r="EG74" s="250"/>
      <c r="EH74" s="250"/>
      <c r="EI74" s="251"/>
      <c r="EJ74" s="249"/>
      <c r="EK74" s="250"/>
      <c r="EL74" s="250"/>
      <c r="EM74" s="250"/>
      <c r="EN74" s="250"/>
      <c r="EO74" s="250"/>
      <c r="EP74" s="250"/>
      <c r="EQ74" s="250"/>
      <c r="ER74" s="250"/>
      <c r="ES74" s="250"/>
      <c r="ET74" s="250"/>
      <c r="EU74" s="250"/>
      <c r="EV74" s="250"/>
      <c r="EW74" s="250"/>
      <c r="EX74" s="250"/>
      <c r="EY74" s="250"/>
      <c r="EZ74" s="250"/>
      <c r="FA74" s="250"/>
      <c r="FB74" s="250"/>
      <c r="FC74" s="250"/>
      <c r="FD74" s="250"/>
      <c r="FE74" s="251"/>
    </row>
    <row r="75" spans="3:152" ht="12" customHeight="1"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9"/>
      <c r="BA75" s="59"/>
      <c r="BB75" s="59"/>
      <c r="BC75" s="59"/>
      <c r="BD75" s="59"/>
      <c r="BE75" s="59"/>
      <c r="BF75" s="59"/>
      <c r="BG75" s="59"/>
      <c r="BH75" s="306" t="s">
        <v>106</v>
      </c>
      <c r="BI75" s="306"/>
      <c r="BJ75" s="306"/>
      <c r="BK75" s="306"/>
      <c r="BL75" s="306"/>
      <c r="BM75" s="306"/>
      <c r="BN75" s="306"/>
      <c r="BO75" s="306"/>
      <c r="BP75" s="306"/>
      <c r="BQ75" s="306"/>
      <c r="BR75" s="306"/>
      <c r="BS75" s="306"/>
      <c r="BT75" s="306"/>
      <c r="BU75" s="306"/>
      <c r="BV75" s="306"/>
      <c r="BW75" s="306"/>
      <c r="BX75" s="306"/>
      <c r="BY75" s="306"/>
      <c r="BZ75" s="306"/>
      <c r="CA75" s="306"/>
      <c r="CB75" s="306"/>
      <c r="CC75" s="306"/>
      <c r="CD75" s="306"/>
      <c r="CE75" s="306"/>
      <c r="CF75" s="306"/>
      <c r="CG75" s="306"/>
      <c r="CH75" s="306"/>
      <c r="CI75" s="306"/>
      <c r="CJ75" s="306"/>
      <c r="CK75" s="60"/>
      <c r="CL75" s="60"/>
      <c r="CM75" s="306" t="s">
        <v>107</v>
      </c>
      <c r="CN75" s="306"/>
      <c r="CO75" s="306"/>
      <c r="CP75" s="306"/>
      <c r="CQ75" s="306"/>
      <c r="CR75" s="306"/>
      <c r="CS75" s="306"/>
      <c r="CT75" s="306"/>
      <c r="CU75" s="306"/>
      <c r="CV75" s="306"/>
      <c r="CW75" s="306"/>
      <c r="CX75" s="306"/>
      <c r="CY75" s="306"/>
      <c r="CZ75" s="306"/>
      <c r="DA75" s="306"/>
      <c r="DB75" s="306"/>
      <c r="DC75" s="306"/>
      <c r="DD75" s="306"/>
      <c r="DE75" s="306"/>
      <c r="DF75" s="306"/>
      <c r="DG75" s="306"/>
      <c r="DH75" s="306"/>
      <c r="DI75" s="306"/>
      <c r="DJ75" s="306"/>
      <c r="DK75" s="306"/>
      <c r="DL75" s="306"/>
      <c r="DM75" s="306"/>
      <c r="DN75" s="306"/>
      <c r="DO75" s="306"/>
      <c r="DP75" s="306"/>
      <c r="DQ75" s="60"/>
      <c r="DR75" s="60"/>
      <c r="DS75" s="308"/>
      <c r="DT75" s="308"/>
      <c r="DU75" s="308"/>
      <c r="DV75" s="308"/>
      <c r="DW75" s="308"/>
      <c r="DX75" s="308"/>
      <c r="DY75" s="308"/>
      <c r="DZ75" s="308"/>
      <c r="EA75" s="308"/>
      <c r="EB75" s="308"/>
      <c r="EC75" s="308"/>
      <c r="ED75" s="308"/>
      <c r="EE75" s="308"/>
      <c r="EF75" s="308"/>
      <c r="EG75" s="308"/>
      <c r="EH75" s="308"/>
      <c r="EI75" s="308"/>
      <c r="EJ75" s="308"/>
      <c r="EK75" s="308"/>
      <c r="EL75" s="308"/>
      <c r="EM75" s="308"/>
      <c r="EN75" s="308"/>
      <c r="EO75" s="308"/>
      <c r="EP75" s="308"/>
      <c r="EQ75" s="308"/>
      <c r="ER75" s="308"/>
      <c r="ES75" s="308"/>
      <c r="ET75" s="308"/>
      <c r="EU75" s="308"/>
      <c r="EV75" s="308"/>
    </row>
    <row r="76" spans="3:152" ht="1.5" customHeight="1"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9"/>
      <c r="BA76" s="59"/>
      <c r="BB76" s="59"/>
      <c r="BC76" s="59"/>
      <c r="BD76" s="59"/>
      <c r="BE76" s="59"/>
      <c r="BF76" s="59"/>
      <c r="BG76" s="59"/>
      <c r="BH76" s="307"/>
      <c r="BI76" s="307"/>
      <c r="BJ76" s="307"/>
      <c r="BK76" s="307"/>
      <c r="BL76" s="307"/>
      <c r="BM76" s="307"/>
      <c r="BN76" s="307"/>
      <c r="BO76" s="307"/>
      <c r="BP76" s="307"/>
      <c r="BQ76" s="307"/>
      <c r="BR76" s="307"/>
      <c r="BS76" s="307"/>
      <c r="BT76" s="307"/>
      <c r="BU76" s="307"/>
      <c r="BV76" s="307"/>
      <c r="BW76" s="307"/>
      <c r="BX76" s="307"/>
      <c r="BY76" s="307"/>
      <c r="BZ76" s="307"/>
      <c r="CA76" s="307"/>
      <c r="CB76" s="307"/>
      <c r="CC76" s="307"/>
      <c r="CD76" s="307"/>
      <c r="CE76" s="307"/>
      <c r="CF76" s="307"/>
      <c r="CG76" s="307"/>
      <c r="CH76" s="307"/>
      <c r="CI76" s="307"/>
      <c r="CJ76" s="307"/>
      <c r="CK76" s="61"/>
      <c r="CL76" s="61"/>
      <c r="CM76" s="307"/>
      <c r="CN76" s="307"/>
      <c r="CO76" s="307"/>
      <c r="CP76" s="307"/>
      <c r="CQ76" s="307"/>
      <c r="CR76" s="307"/>
      <c r="CS76" s="307"/>
      <c r="CT76" s="307"/>
      <c r="CU76" s="307"/>
      <c r="CV76" s="307"/>
      <c r="CW76" s="307"/>
      <c r="CX76" s="307"/>
      <c r="CY76" s="307"/>
      <c r="CZ76" s="307"/>
      <c r="DA76" s="307"/>
      <c r="DB76" s="307"/>
      <c r="DC76" s="307"/>
      <c r="DD76" s="307"/>
      <c r="DE76" s="307"/>
      <c r="DF76" s="307"/>
      <c r="DG76" s="307"/>
      <c r="DH76" s="307"/>
      <c r="DI76" s="307"/>
      <c r="DJ76" s="307"/>
      <c r="DK76" s="307"/>
      <c r="DL76" s="307"/>
      <c r="DM76" s="307"/>
      <c r="DN76" s="307"/>
      <c r="DO76" s="307"/>
      <c r="DP76" s="307"/>
      <c r="DQ76" s="61"/>
      <c r="DR76" s="61"/>
      <c r="DS76" s="307"/>
      <c r="DT76" s="307"/>
      <c r="DU76" s="307"/>
      <c r="DV76" s="307"/>
      <c r="DW76" s="307"/>
      <c r="DX76" s="307"/>
      <c r="DY76" s="307"/>
      <c r="DZ76" s="307"/>
      <c r="EA76" s="307"/>
      <c r="EB76" s="307"/>
      <c r="EC76" s="307"/>
      <c r="ED76" s="307"/>
      <c r="EE76" s="307"/>
      <c r="EF76" s="307"/>
      <c r="EG76" s="307"/>
      <c r="EH76" s="307"/>
      <c r="EI76" s="307"/>
      <c r="EJ76" s="307"/>
      <c r="EK76" s="307"/>
      <c r="EL76" s="307"/>
      <c r="EM76" s="307"/>
      <c r="EN76" s="307"/>
      <c r="EO76" s="307"/>
      <c r="EP76" s="307"/>
      <c r="EQ76" s="307"/>
      <c r="ER76" s="307"/>
      <c r="ES76" s="307"/>
      <c r="ET76" s="307"/>
      <c r="EU76" s="307"/>
      <c r="EV76" s="307"/>
    </row>
    <row r="77" spans="3:152" s="8" customFormat="1" ht="8.25" customHeight="1"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4"/>
      <c r="BA77" s="64"/>
      <c r="BB77" s="64"/>
      <c r="BC77" s="64"/>
      <c r="BD77" s="64"/>
      <c r="BE77" s="64"/>
      <c r="BF77" s="64"/>
      <c r="BG77" s="64"/>
      <c r="BH77" s="305" t="s">
        <v>28</v>
      </c>
      <c r="BI77" s="305"/>
      <c r="BJ77" s="305"/>
      <c r="BK77" s="305"/>
      <c r="BL77" s="305"/>
      <c r="BM77" s="305"/>
      <c r="BN77" s="305"/>
      <c r="BO77" s="305"/>
      <c r="BP77" s="305"/>
      <c r="BQ77" s="305"/>
      <c r="BR77" s="305"/>
      <c r="BS77" s="305"/>
      <c r="BT77" s="305"/>
      <c r="BU77" s="305"/>
      <c r="BV77" s="305"/>
      <c r="BW77" s="305"/>
      <c r="BX77" s="305"/>
      <c r="BY77" s="305"/>
      <c r="BZ77" s="305"/>
      <c r="CA77" s="305"/>
      <c r="CB77" s="305"/>
      <c r="CC77" s="305"/>
      <c r="CD77" s="305"/>
      <c r="CE77" s="305"/>
      <c r="CF77" s="305"/>
      <c r="CG77" s="305"/>
      <c r="CH77" s="305"/>
      <c r="CI77" s="305"/>
      <c r="CJ77" s="305"/>
      <c r="CK77" s="65"/>
      <c r="CL77" s="65"/>
      <c r="CM77" s="305" t="s">
        <v>29</v>
      </c>
      <c r="CN77" s="305"/>
      <c r="CO77" s="305"/>
      <c r="CP77" s="305"/>
      <c r="CQ77" s="305"/>
      <c r="CR77" s="305"/>
      <c r="CS77" s="305"/>
      <c r="CT77" s="305"/>
      <c r="CU77" s="305"/>
      <c r="CV77" s="305"/>
      <c r="CW77" s="305"/>
      <c r="CX77" s="305"/>
      <c r="CY77" s="305"/>
      <c r="CZ77" s="305"/>
      <c r="DA77" s="305"/>
      <c r="DB77" s="305"/>
      <c r="DC77" s="305"/>
      <c r="DD77" s="305"/>
      <c r="DE77" s="305"/>
      <c r="DF77" s="305"/>
      <c r="DG77" s="305"/>
      <c r="DH77" s="305"/>
      <c r="DI77" s="305"/>
      <c r="DJ77" s="305"/>
      <c r="DK77" s="305"/>
      <c r="DL77" s="305"/>
      <c r="DM77" s="305"/>
      <c r="DN77" s="305"/>
      <c r="DO77" s="305"/>
      <c r="DP77" s="305"/>
      <c r="DQ77" s="65"/>
      <c r="DR77" s="65"/>
      <c r="DS77" s="305" t="s">
        <v>30</v>
      </c>
      <c r="DT77" s="305"/>
      <c r="DU77" s="305"/>
      <c r="DV77" s="305"/>
      <c r="DW77" s="305"/>
      <c r="DX77" s="305"/>
      <c r="DY77" s="305"/>
      <c r="DZ77" s="305"/>
      <c r="EA77" s="305"/>
      <c r="EB77" s="305"/>
      <c r="EC77" s="305"/>
      <c r="ED77" s="305"/>
      <c r="EE77" s="305"/>
      <c r="EF77" s="305"/>
      <c r="EG77" s="305"/>
      <c r="EH77" s="305"/>
      <c r="EI77" s="305"/>
      <c r="EJ77" s="305"/>
      <c r="EK77" s="305"/>
      <c r="EL77" s="305"/>
      <c r="EM77" s="305"/>
      <c r="EN77" s="305"/>
      <c r="EO77" s="305"/>
      <c r="EP77" s="305"/>
      <c r="EQ77" s="305"/>
      <c r="ER77" s="305"/>
      <c r="ES77" s="305"/>
      <c r="ET77" s="305"/>
      <c r="EU77" s="305"/>
      <c r="EV77" s="305"/>
    </row>
    <row r="78" spans="1:152" ht="11.25" customHeight="1" hidden="1">
      <c r="A78" s="8"/>
      <c r="B78" s="8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60"/>
      <c r="EM78" s="60"/>
      <c r="EN78" s="60"/>
      <c r="EO78" s="60"/>
      <c r="EP78" s="60"/>
      <c r="EQ78" s="60"/>
      <c r="ER78" s="60"/>
      <c r="ES78" s="60"/>
      <c r="ET78" s="60"/>
      <c r="EU78" s="60"/>
      <c r="EV78" s="60"/>
    </row>
    <row r="79" spans="1:152" ht="9" customHeight="1">
      <c r="A79" s="8"/>
      <c r="B79" s="8"/>
      <c r="P79" s="66" t="s">
        <v>36</v>
      </c>
      <c r="R79" s="57"/>
      <c r="S79" s="57"/>
      <c r="T79" s="57"/>
      <c r="U79" s="57"/>
      <c r="V79" s="57"/>
      <c r="W79" s="57"/>
      <c r="X79" s="57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06" t="s">
        <v>104</v>
      </c>
      <c r="BI79" s="306"/>
      <c r="BJ79" s="306"/>
      <c r="BK79" s="306"/>
      <c r="BL79" s="306"/>
      <c r="BM79" s="306"/>
      <c r="BN79" s="306"/>
      <c r="BO79" s="306"/>
      <c r="BP79" s="306"/>
      <c r="BQ79" s="306"/>
      <c r="BR79" s="306"/>
      <c r="BS79" s="306"/>
      <c r="BT79" s="306"/>
      <c r="BU79" s="306"/>
      <c r="BV79" s="306"/>
      <c r="BW79" s="306"/>
      <c r="BX79" s="306"/>
      <c r="BY79" s="306"/>
      <c r="BZ79" s="306"/>
      <c r="CA79" s="306"/>
      <c r="CB79" s="306"/>
      <c r="CC79" s="306"/>
      <c r="CD79" s="306"/>
      <c r="CE79" s="306"/>
      <c r="CF79" s="306"/>
      <c r="CG79" s="306"/>
      <c r="CH79" s="306"/>
      <c r="CI79" s="306"/>
      <c r="CJ79" s="306"/>
      <c r="CK79" s="60"/>
      <c r="CL79" s="60"/>
      <c r="CM79" s="306" t="s">
        <v>105</v>
      </c>
      <c r="CN79" s="306"/>
      <c r="CO79" s="306"/>
      <c r="CP79" s="306"/>
      <c r="CQ79" s="306"/>
      <c r="CR79" s="306"/>
      <c r="CS79" s="306"/>
      <c r="CT79" s="306"/>
      <c r="CU79" s="306"/>
      <c r="CV79" s="306"/>
      <c r="CW79" s="306"/>
      <c r="CX79" s="306"/>
      <c r="CY79" s="306"/>
      <c r="CZ79" s="306"/>
      <c r="DA79" s="306"/>
      <c r="DB79" s="306"/>
      <c r="DC79" s="306"/>
      <c r="DD79" s="306"/>
      <c r="DE79" s="306"/>
      <c r="DF79" s="306"/>
      <c r="DG79" s="306"/>
      <c r="DH79" s="306"/>
      <c r="DI79" s="306"/>
      <c r="DJ79" s="306"/>
      <c r="DK79" s="306"/>
      <c r="DL79" s="306"/>
      <c r="DM79" s="306"/>
      <c r="DN79" s="306"/>
      <c r="DO79" s="306"/>
      <c r="DP79" s="306"/>
      <c r="DQ79" s="60"/>
      <c r="DR79" s="60"/>
      <c r="DS79" s="308"/>
      <c r="DT79" s="308"/>
      <c r="DU79" s="308"/>
      <c r="DV79" s="308"/>
      <c r="DW79" s="308"/>
      <c r="DX79" s="308"/>
      <c r="DY79" s="308"/>
      <c r="DZ79" s="308"/>
      <c r="EA79" s="308"/>
      <c r="EB79" s="308"/>
      <c r="EC79" s="308"/>
      <c r="ED79" s="308"/>
      <c r="EE79" s="308"/>
      <c r="EF79" s="308"/>
      <c r="EG79" s="308"/>
      <c r="EH79" s="308"/>
      <c r="EI79" s="308"/>
      <c r="EJ79" s="308"/>
      <c r="EK79" s="308"/>
      <c r="EL79" s="308"/>
      <c r="EM79" s="308"/>
      <c r="EN79" s="308"/>
      <c r="EO79" s="308"/>
      <c r="EP79" s="308"/>
      <c r="EQ79" s="308"/>
      <c r="ER79" s="308"/>
      <c r="ES79" s="308"/>
      <c r="ET79" s="308"/>
      <c r="EU79" s="308"/>
      <c r="EV79" s="308"/>
    </row>
    <row r="80" spans="16:152" ht="10.5" customHeight="1">
      <c r="P80" s="67" t="s">
        <v>87</v>
      </c>
      <c r="R80" s="20"/>
      <c r="S80" s="20"/>
      <c r="T80" s="20"/>
      <c r="U80" s="20"/>
      <c r="V80" s="20"/>
      <c r="W80" s="20"/>
      <c r="X80" s="20"/>
      <c r="Y80" s="35"/>
      <c r="Z80" s="35"/>
      <c r="AA80" s="35"/>
      <c r="AB80" s="35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34"/>
      <c r="BH80" s="307"/>
      <c r="BI80" s="307"/>
      <c r="BJ80" s="307"/>
      <c r="BK80" s="307"/>
      <c r="BL80" s="307"/>
      <c r="BM80" s="307"/>
      <c r="BN80" s="307"/>
      <c r="BO80" s="307"/>
      <c r="BP80" s="307"/>
      <c r="BQ80" s="307"/>
      <c r="BR80" s="307"/>
      <c r="BS80" s="307"/>
      <c r="BT80" s="307"/>
      <c r="BU80" s="307"/>
      <c r="BV80" s="307"/>
      <c r="BW80" s="307"/>
      <c r="BX80" s="307"/>
      <c r="BY80" s="307"/>
      <c r="BZ80" s="307"/>
      <c r="CA80" s="307"/>
      <c r="CB80" s="307"/>
      <c r="CC80" s="307"/>
      <c r="CD80" s="307"/>
      <c r="CE80" s="307"/>
      <c r="CF80" s="307"/>
      <c r="CG80" s="307"/>
      <c r="CH80" s="307"/>
      <c r="CI80" s="307"/>
      <c r="CJ80" s="307"/>
      <c r="CK80" s="61"/>
      <c r="CL80" s="61"/>
      <c r="CM80" s="307"/>
      <c r="CN80" s="307"/>
      <c r="CO80" s="307"/>
      <c r="CP80" s="307"/>
      <c r="CQ80" s="307"/>
      <c r="CR80" s="307"/>
      <c r="CS80" s="307"/>
      <c r="CT80" s="307"/>
      <c r="CU80" s="307"/>
      <c r="CV80" s="307"/>
      <c r="CW80" s="307"/>
      <c r="CX80" s="307"/>
      <c r="CY80" s="307"/>
      <c r="CZ80" s="307"/>
      <c r="DA80" s="307"/>
      <c r="DB80" s="307"/>
      <c r="DC80" s="307"/>
      <c r="DD80" s="307"/>
      <c r="DE80" s="307"/>
      <c r="DF80" s="307"/>
      <c r="DG80" s="307"/>
      <c r="DH80" s="307"/>
      <c r="DI80" s="307"/>
      <c r="DJ80" s="307"/>
      <c r="DK80" s="307"/>
      <c r="DL80" s="307"/>
      <c r="DM80" s="307"/>
      <c r="DN80" s="307"/>
      <c r="DO80" s="307"/>
      <c r="DP80" s="307"/>
      <c r="DQ80" s="61"/>
      <c r="DR80" s="61"/>
      <c r="DS80" s="307"/>
      <c r="DT80" s="307"/>
      <c r="DU80" s="307"/>
      <c r="DV80" s="307"/>
      <c r="DW80" s="307"/>
      <c r="DX80" s="307"/>
      <c r="DY80" s="307"/>
      <c r="DZ80" s="307"/>
      <c r="EA80" s="307"/>
      <c r="EB80" s="307"/>
      <c r="EC80" s="307"/>
      <c r="ED80" s="307"/>
      <c r="EE80" s="307"/>
      <c r="EF80" s="307"/>
      <c r="EG80" s="307"/>
      <c r="EH80" s="307"/>
      <c r="EI80" s="307"/>
      <c r="EJ80" s="307"/>
      <c r="EK80" s="307"/>
      <c r="EL80" s="307"/>
      <c r="EM80" s="307"/>
      <c r="EN80" s="307"/>
      <c r="EO80" s="307"/>
      <c r="EP80" s="307"/>
      <c r="EQ80" s="307"/>
      <c r="ER80" s="307"/>
      <c r="ES80" s="307"/>
      <c r="ET80" s="307"/>
      <c r="EU80" s="307"/>
      <c r="EV80" s="307"/>
    </row>
    <row r="81" spans="16:152" ht="11.25" customHeight="1">
      <c r="P81" s="66" t="s">
        <v>88</v>
      </c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H81" s="305" t="s">
        <v>28</v>
      </c>
      <c r="BI81" s="305"/>
      <c r="BJ81" s="305"/>
      <c r="BK81" s="305"/>
      <c r="BL81" s="305"/>
      <c r="BM81" s="305"/>
      <c r="BN81" s="305"/>
      <c r="BO81" s="305"/>
      <c r="BP81" s="305"/>
      <c r="BQ81" s="305"/>
      <c r="BR81" s="305"/>
      <c r="BS81" s="305"/>
      <c r="BT81" s="305"/>
      <c r="BU81" s="305"/>
      <c r="BV81" s="305"/>
      <c r="BW81" s="305"/>
      <c r="BX81" s="305"/>
      <c r="BY81" s="305"/>
      <c r="BZ81" s="305"/>
      <c r="CA81" s="305"/>
      <c r="CB81" s="305"/>
      <c r="CC81" s="305"/>
      <c r="CD81" s="305"/>
      <c r="CE81" s="305"/>
      <c r="CF81" s="305"/>
      <c r="CG81" s="305"/>
      <c r="CH81" s="305"/>
      <c r="CI81" s="305"/>
      <c r="CJ81" s="305"/>
      <c r="CK81" s="65"/>
      <c r="CL81" s="65"/>
      <c r="CM81" s="305" t="s">
        <v>29</v>
      </c>
      <c r="CN81" s="305"/>
      <c r="CO81" s="305"/>
      <c r="CP81" s="305"/>
      <c r="CQ81" s="305"/>
      <c r="CR81" s="305"/>
      <c r="CS81" s="305"/>
      <c r="CT81" s="305"/>
      <c r="CU81" s="305"/>
      <c r="CV81" s="305"/>
      <c r="CW81" s="305"/>
      <c r="CX81" s="305"/>
      <c r="CY81" s="305"/>
      <c r="CZ81" s="305"/>
      <c r="DA81" s="305"/>
      <c r="DB81" s="305"/>
      <c r="DC81" s="305"/>
      <c r="DD81" s="305"/>
      <c r="DE81" s="305"/>
      <c r="DF81" s="305"/>
      <c r="DG81" s="305"/>
      <c r="DH81" s="305"/>
      <c r="DI81" s="305"/>
      <c r="DJ81" s="305"/>
      <c r="DK81" s="305"/>
      <c r="DL81" s="305"/>
      <c r="DM81" s="305"/>
      <c r="DN81" s="305"/>
      <c r="DO81" s="305"/>
      <c r="DP81" s="305"/>
      <c r="DQ81" s="65"/>
      <c r="DR81" s="65"/>
      <c r="DS81" s="305" t="s">
        <v>30</v>
      </c>
      <c r="DT81" s="305"/>
      <c r="DU81" s="305"/>
      <c r="DV81" s="305"/>
      <c r="DW81" s="305"/>
      <c r="DX81" s="305"/>
      <c r="DY81" s="305"/>
      <c r="DZ81" s="305"/>
      <c r="EA81" s="305"/>
      <c r="EB81" s="305"/>
      <c r="EC81" s="305"/>
      <c r="ED81" s="305"/>
      <c r="EE81" s="305"/>
      <c r="EF81" s="305"/>
      <c r="EG81" s="305"/>
      <c r="EH81" s="305"/>
      <c r="EI81" s="305"/>
      <c r="EJ81" s="305"/>
      <c r="EK81" s="305"/>
      <c r="EL81" s="305"/>
      <c r="EM81" s="305"/>
      <c r="EN81" s="305"/>
      <c r="EO81" s="305"/>
      <c r="EP81" s="305"/>
      <c r="EQ81" s="305"/>
      <c r="ER81" s="305"/>
      <c r="ES81" s="305"/>
      <c r="ET81" s="305"/>
      <c r="EU81" s="305"/>
      <c r="EV81" s="305"/>
    </row>
    <row r="82" spans="2:158" s="8" customFormat="1" ht="11.25" customHeight="1">
      <c r="B82" s="1"/>
      <c r="P82" s="68" t="s">
        <v>89</v>
      </c>
      <c r="Q82" s="1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1"/>
      <c r="BB82" s="1"/>
      <c r="BC82" s="1"/>
      <c r="BD82" s="1"/>
      <c r="BE82" s="1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0"/>
      <c r="CJ82" s="60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0"/>
      <c r="DP82" s="60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1"/>
      <c r="EV82" s="1"/>
      <c r="EW82" s="1"/>
      <c r="EX82" s="1"/>
      <c r="EY82" s="1"/>
      <c r="EZ82" s="1"/>
      <c r="FA82" s="1"/>
      <c r="FB82" s="1"/>
    </row>
    <row r="83" spans="1:158" s="8" customFormat="1" ht="9" customHeight="1">
      <c r="A83" s="1"/>
      <c r="B83" s="1"/>
      <c r="R83" s="68" t="s">
        <v>90</v>
      </c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H83" s="306" t="s">
        <v>91</v>
      </c>
      <c r="BI83" s="306"/>
      <c r="BJ83" s="306"/>
      <c r="BK83" s="306"/>
      <c r="BL83" s="306"/>
      <c r="BM83" s="306"/>
      <c r="BN83" s="306"/>
      <c r="BO83" s="306"/>
      <c r="BP83" s="306"/>
      <c r="BQ83" s="306"/>
      <c r="BR83" s="306"/>
      <c r="BS83" s="306"/>
      <c r="BT83" s="306"/>
      <c r="BU83" s="306"/>
      <c r="BV83" s="306"/>
      <c r="BW83" s="306"/>
      <c r="BX83" s="306"/>
      <c r="BY83" s="306"/>
      <c r="BZ83" s="306"/>
      <c r="CA83" s="306"/>
      <c r="CB83" s="306"/>
      <c r="CC83" s="306"/>
      <c r="CD83" s="306"/>
      <c r="CE83" s="306"/>
      <c r="CF83" s="306"/>
      <c r="CG83" s="306"/>
      <c r="CH83" s="306"/>
      <c r="CI83" s="306"/>
      <c r="CJ83" s="306"/>
      <c r="CK83" s="70"/>
      <c r="CL83" s="70"/>
      <c r="CM83" s="306" t="s">
        <v>92</v>
      </c>
      <c r="CN83" s="306"/>
      <c r="CO83" s="306"/>
      <c r="CP83" s="306"/>
      <c r="CQ83" s="306"/>
      <c r="CR83" s="306"/>
      <c r="CS83" s="306"/>
      <c r="CT83" s="306"/>
      <c r="CU83" s="306"/>
      <c r="CV83" s="306"/>
      <c r="CW83" s="306"/>
      <c r="CX83" s="306"/>
      <c r="CY83" s="306"/>
      <c r="CZ83" s="306"/>
      <c r="DA83" s="306"/>
      <c r="DB83" s="306"/>
      <c r="DC83" s="306"/>
      <c r="DD83" s="306"/>
      <c r="DE83" s="306"/>
      <c r="DF83" s="306"/>
      <c r="DG83" s="306"/>
      <c r="DH83" s="306"/>
      <c r="DI83" s="306"/>
      <c r="DJ83" s="306"/>
      <c r="DK83" s="306"/>
      <c r="DL83" s="306"/>
      <c r="DM83" s="306"/>
      <c r="DN83" s="306"/>
      <c r="DO83" s="306"/>
      <c r="DP83" s="306"/>
      <c r="DQ83" s="70"/>
      <c r="DR83" s="70"/>
      <c r="DS83" s="309"/>
      <c r="DT83" s="309"/>
      <c r="DU83" s="309"/>
      <c r="DV83" s="309"/>
      <c r="DW83" s="309"/>
      <c r="DX83" s="309"/>
      <c r="DY83" s="309"/>
      <c r="DZ83" s="309"/>
      <c r="EA83" s="309"/>
      <c r="EB83" s="309"/>
      <c r="EC83" s="309"/>
      <c r="ED83" s="309"/>
      <c r="EE83" s="309"/>
      <c r="EF83" s="309"/>
      <c r="EG83" s="309"/>
      <c r="EH83" s="309"/>
      <c r="EI83" s="309"/>
      <c r="EJ83" s="309"/>
      <c r="EK83" s="309"/>
      <c r="EL83" s="309"/>
      <c r="EM83" s="309"/>
      <c r="EN83" s="309"/>
      <c r="EO83" s="309"/>
      <c r="EP83" s="309"/>
      <c r="EQ83" s="309"/>
      <c r="ER83" s="309"/>
      <c r="ES83" s="309"/>
      <c r="ET83" s="309"/>
      <c r="EU83" s="309"/>
      <c r="EV83" s="309"/>
      <c r="EW83" s="1"/>
      <c r="EX83" s="1"/>
      <c r="EY83" s="1"/>
      <c r="EZ83" s="1"/>
      <c r="FA83" s="1"/>
      <c r="FB83" s="1"/>
    </row>
    <row r="84" spans="18:152" ht="1.5" customHeight="1"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8"/>
      <c r="BD84" s="8"/>
      <c r="BE84" s="8"/>
      <c r="BF84" s="8"/>
      <c r="BG84" s="8"/>
      <c r="BH84" s="307"/>
      <c r="BI84" s="307"/>
      <c r="BJ84" s="307"/>
      <c r="BK84" s="307"/>
      <c r="BL84" s="307"/>
      <c r="BM84" s="307"/>
      <c r="BN84" s="307"/>
      <c r="BO84" s="307"/>
      <c r="BP84" s="307"/>
      <c r="BQ84" s="307"/>
      <c r="BR84" s="307"/>
      <c r="BS84" s="307"/>
      <c r="BT84" s="307"/>
      <c r="BU84" s="307"/>
      <c r="BV84" s="307"/>
      <c r="BW84" s="307"/>
      <c r="BX84" s="307"/>
      <c r="BY84" s="307"/>
      <c r="BZ84" s="307"/>
      <c r="CA84" s="307"/>
      <c r="CB84" s="307"/>
      <c r="CC84" s="307"/>
      <c r="CD84" s="307"/>
      <c r="CE84" s="307"/>
      <c r="CF84" s="307"/>
      <c r="CG84" s="307"/>
      <c r="CH84" s="307"/>
      <c r="CI84" s="307"/>
      <c r="CJ84" s="307"/>
      <c r="CK84" s="70"/>
      <c r="CL84" s="70"/>
      <c r="CM84" s="307"/>
      <c r="CN84" s="307"/>
      <c r="CO84" s="307"/>
      <c r="CP84" s="307"/>
      <c r="CQ84" s="307"/>
      <c r="CR84" s="307"/>
      <c r="CS84" s="307"/>
      <c r="CT84" s="307"/>
      <c r="CU84" s="307"/>
      <c r="CV84" s="307"/>
      <c r="CW84" s="307"/>
      <c r="CX84" s="307"/>
      <c r="CY84" s="307"/>
      <c r="CZ84" s="307"/>
      <c r="DA84" s="307"/>
      <c r="DB84" s="307"/>
      <c r="DC84" s="307"/>
      <c r="DD84" s="307"/>
      <c r="DE84" s="307"/>
      <c r="DF84" s="307"/>
      <c r="DG84" s="307"/>
      <c r="DH84" s="307"/>
      <c r="DI84" s="307"/>
      <c r="DJ84" s="307"/>
      <c r="DK84" s="307"/>
      <c r="DL84" s="307"/>
      <c r="DM84" s="307"/>
      <c r="DN84" s="307"/>
      <c r="DO84" s="307"/>
      <c r="DP84" s="307"/>
      <c r="DQ84" s="70"/>
      <c r="DR84" s="70"/>
      <c r="DS84" s="310"/>
      <c r="DT84" s="310"/>
      <c r="DU84" s="310"/>
      <c r="DV84" s="310"/>
      <c r="DW84" s="310"/>
      <c r="DX84" s="310"/>
      <c r="DY84" s="310"/>
      <c r="DZ84" s="310"/>
      <c r="EA84" s="310"/>
      <c r="EB84" s="310"/>
      <c r="EC84" s="310"/>
      <c r="ED84" s="310"/>
      <c r="EE84" s="310"/>
      <c r="EF84" s="310"/>
      <c r="EG84" s="310"/>
      <c r="EH84" s="310"/>
      <c r="EI84" s="310"/>
      <c r="EJ84" s="310"/>
      <c r="EK84" s="310"/>
      <c r="EL84" s="310"/>
      <c r="EM84" s="310"/>
      <c r="EN84" s="310"/>
      <c r="EO84" s="310"/>
      <c r="EP84" s="310"/>
      <c r="EQ84" s="310"/>
      <c r="ER84" s="310"/>
      <c r="ES84" s="310"/>
      <c r="ET84" s="310"/>
      <c r="EU84" s="310"/>
      <c r="EV84" s="310"/>
    </row>
    <row r="85" spans="60:152" ht="9.75" customHeight="1">
      <c r="BH85" s="305" t="s">
        <v>28</v>
      </c>
      <c r="BI85" s="305"/>
      <c r="BJ85" s="305"/>
      <c r="BK85" s="305"/>
      <c r="BL85" s="305"/>
      <c r="BM85" s="305"/>
      <c r="BN85" s="305"/>
      <c r="BO85" s="305"/>
      <c r="BP85" s="305"/>
      <c r="BQ85" s="305"/>
      <c r="BR85" s="305"/>
      <c r="BS85" s="305"/>
      <c r="BT85" s="305"/>
      <c r="BU85" s="305"/>
      <c r="BV85" s="305"/>
      <c r="BW85" s="305"/>
      <c r="BX85" s="305"/>
      <c r="BY85" s="305"/>
      <c r="BZ85" s="305"/>
      <c r="CA85" s="305"/>
      <c r="CB85" s="305"/>
      <c r="CC85" s="305"/>
      <c r="CD85" s="305"/>
      <c r="CE85" s="305"/>
      <c r="CF85" s="305"/>
      <c r="CG85" s="305"/>
      <c r="CH85" s="305"/>
      <c r="CI85" s="305"/>
      <c r="CJ85" s="305"/>
      <c r="CK85" s="65"/>
      <c r="CL85" s="65"/>
      <c r="CM85" s="305" t="s">
        <v>29</v>
      </c>
      <c r="CN85" s="305"/>
      <c r="CO85" s="305"/>
      <c r="CP85" s="305"/>
      <c r="CQ85" s="305"/>
      <c r="CR85" s="305"/>
      <c r="CS85" s="305"/>
      <c r="CT85" s="305"/>
      <c r="CU85" s="305"/>
      <c r="CV85" s="305"/>
      <c r="CW85" s="305"/>
      <c r="CX85" s="305"/>
      <c r="CY85" s="305"/>
      <c r="CZ85" s="305"/>
      <c r="DA85" s="305"/>
      <c r="DB85" s="305"/>
      <c r="DC85" s="305"/>
      <c r="DD85" s="305"/>
      <c r="DE85" s="305"/>
      <c r="DF85" s="305"/>
      <c r="DG85" s="305"/>
      <c r="DH85" s="305"/>
      <c r="DI85" s="305"/>
      <c r="DJ85" s="305"/>
      <c r="DK85" s="305"/>
      <c r="DL85" s="305"/>
      <c r="DM85" s="305"/>
      <c r="DN85" s="305"/>
      <c r="DO85" s="305"/>
      <c r="DP85" s="305"/>
      <c r="DQ85" s="65"/>
      <c r="DR85" s="65"/>
      <c r="DS85" s="305" t="s">
        <v>30</v>
      </c>
      <c r="DT85" s="305"/>
      <c r="DU85" s="305"/>
      <c r="DV85" s="305"/>
      <c r="DW85" s="305"/>
      <c r="DX85" s="305"/>
      <c r="DY85" s="305"/>
      <c r="DZ85" s="305"/>
      <c r="EA85" s="305"/>
      <c r="EB85" s="305"/>
      <c r="EC85" s="305"/>
      <c r="ED85" s="305"/>
      <c r="EE85" s="305"/>
      <c r="EF85" s="305"/>
      <c r="EG85" s="305"/>
      <c r="EH85" s="305"/>
      <c r="EI85" s="305"/>
      <c r="EJ85" s="305"/>
      <c r="EK85" s="305"/>
      <c r="EL85" s="305"/>
      <c r="EM85" s="305"/>
      <c r="EN85" s="305"/>
      <c r="EO85" s="305"/>
      <c r="EP85" s="305"/>
      <c r="EQ85" s="305"/>
      <c r="ER85" s="305"/>
      <c r="ES85" s="305"/>
      <c r="ET85" s="305"/>
      <c r="EU85" s="305"/>
      <c r="EV85" s="305"/>
    </row>
    <row r="86" spans="1:158" s="8" customFormat="1" ht="12" customHeight="1" hidden="1">
      <c r="A86" s="1"/>
      <c r="B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W86" s="1"/>
      <c r="EX86" s="1"/>
      <c r="EY86" s="1"/>
      <c r="EZ86" s="1"/>
      <c r="FA86" s="1"/>
      <c r="FB86" s="1"/>
    </row>
    <row r="87" spans="59:151" ht="12" customHeight="1">
      <c r="BG87" s="313" t="s">
        <v>93</v>
      </c>
      <c r="BH87" s="314"/>
      <c r="BI87" s="314"/>
      <c r="BJ87" s="314"/>
      <c r="BK87" s="314"/>
      <c r="BL87" s="314"/>
      <c r="BM87" s="314"/>
      <c r="BN87" s="314"/>
      <c r="BO87" s="314"/>
      <c r="BP87" s="314"/>
      <c r="BQ87" s="314"/>
      <c r="BR87" s="314"/>
      <c r="BS87" s="314"/>
      <c r="BT87" s="314"/>
      <c r="BU87" s="314"/>
      <c r="BV87" s="314"/>
      <c r="BW87" s="314"/>
      <c r="BX87" s="314"/>
      <c r="BY87" s="314"/>
      <c r="BZ87" s="314"/>
      <c r="CA87" s="314"/>
      <c r="CB87" s="314"/>
      <c r="CC87" s="314"/>
      <c r="CD87" s="314"/>
      <c r="CE87" s="314"/>
      <c r="CF87" s="314"/>
      <c r="CG87" s="314"/>
      <c r="CH87" s="314"/>
      <c r="CI87" s="314"/>
      <c r="CJ87" s="61"/>
      <c r="CK87" s="61"/>
      <c r="CL87" s="61" t="s">
        <v>38</v>
      </c>
      <c r="CM87" s="61"/>
      <c r="CN87" s="61"/>
      <c r="CO87" s="61"/>
      <c r="CP87" s="61"/>
      <c r="CQ87" s="61"/>
      <c r="CR87" s="61"/>
      <c r="CS87" s="63"/>
      <c r="CT87" s="315" t="s">
        <v>94</v>
      </c>
      <c r="CU87" s="314"/>
      <c r="CV87" s="314"/>
      <c r="CW87" s="314"/>
      <c r="CX87" s="314"/>
      <c r="CY87" s="314"/>
      <c r="CZ87" s="314"/>
      <c r="DA87" s="314"/>
      <c r="DB87" s="314"/>
      <c r="DC87" s="314"/>
      <c r="DD87" s="314"/>
      <c r="DE87" s="314"/>
      <c r="DF87" s="314"/>
      <c r="DG87" s="314"/>
      <c r="DH87" s="314"/>
      <c r="DI87" s="314"/>
      <c r="DJ87" s="314"/>
      <c r="DK87" s="314"/>
      <c r="DL87" s="314"/>
      <c r="DM87" s="314"/>
      <c r="DN87" s="314"/>
      <c r="DO87" s="314"/>
      <c r="DP87" s="60"/>
      <c r="DQ87" s="60"/>
      <c r="DR87" s="60" t="s">
        <v>31</v>
      </c>
      <c r="DS87" s="60"/>
      <c r="DT87" s="316" t="s">
        <v>109</v>
      </c>
      <c r="DU87" s="316"/>
      <c r="DV87" s="316"/>
      <c r="DW87" s="316"/>
      <c r="DX87" s="60" t="s">
        <v>32</v>
      </c>
      <c r="DY87" s="60"/>
      <c r="DZ87" s="60"/>
      <c r="EA87" s="317" t="s">
        <v>110</v>
      </c>
      <c r="EB87" s="317"/>
      <c r="EC87" s="317"/>
      <c r="ED87" s="317"/>
      <c r="EE87" s="317"/>
      <c r="EF87" s="317"/>
      <c r="EG87" s="317"/>
      <c r="EH87" s="317"/>
      <c r="EI87" s="317"/>
      <c r="EJ87" s="317"/>
      <c r="EK87" s="318">
        <v>20</v>
      </c>
      <c r="EL87" s="318"/>
      <c r="EM87" s="318"/>
      <c r="EN87" s="318"/>
      <c r="EO87" s="319" t="s">
        <v>111</v>
      </c>
      <c r="EP87" s="319"/>
      <c r="EQ87" s="319"/>
      <c r="ER87" s="60" t="s">
        <v>2</v>
      </c>
      <c r="ES87" s="60"/>
      <c r="ET87" s="60"/>
      <c r="EU87" s="60"/>
    </row>
    <row r="88" spans="59:151" ht="12.75">
      <c r="BG88" s="311" t="s">
        <v>33</v>
      </c>
      <c r="BH88" s="311"/>
      <c r="BI88" s="311"/>
      <c r="BJ88" s="311"/>
      <c r="BK88" s="311"/>
      <c r="BL88" s="311"/>
      <c r="BM88" s="311"/>
      <c r="BN88" s="311"/>
      <c r="BO88" s="311"/>
      <c r="BP88" s="311"/>
      <c r="BQ88" s="311"/>
      <c r="BR88" s="311"/>
      <c r="BS88" s="311"/>
      <c r="BT88" s="311"/>
      <c r="BU88" s="311"/>
      <c r="BV88" s="311"/>
      <c r="BW88" s="311"/>
      <c r="BX88" s="311"/>
      <c r="BY88" s="311"/>
      <c r="BZ88" s="311"/>
      <c r="CA88" s="311"/>
      <c r="CB88" s="311"/>
      <c r="CC88" s="311"/>
      <c r="CD88" s="311"/>
      <c r="CE88" s="311"/>
      <c r="CF88" s="311"/>
      <c r="CG88" s="311"/>
      <c r="CH88" s="311"/>
      <c r="CI88" s="311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312" t="s">
        <v>34</v>
      </c>
      <c r="DS88" s="312"/>
      <c r="DT88" s="312"/>
      <c r="DU88" s="312"/>
      <c r="DV88" s="312"/>
      <c r="DW88" s="312"/>
      <c r="DX88" s="312"/>
      <c r="DY88" s="312"/>
      <c r="DZ88" s="312"/>
      <c r="EA88" s="312"/>
      <c r="EB88" s="312"/>
      <c r="EC88" s="312"/>
      <c r="ED88" s="312"/>
      <c r="EE88" s="312"/>
      <c r="EF88" s="312"/>
      <c r="EG88" s="312"/>
      <c r="EH88" s="312"/>
      <c r="EI88" s="312"/>
      <c r="EJ88" s="312"/>
      <c r="EK88" s="312"/>
      <c r="EL88" s="312"/>
      <c r="EM88" s="312"/>
      <c r="EN88" s="312"/>
      <c r="EO88" s="312"/>
      <c r="EP88" s="312"/>
      <c r="EQ88" s="312"/>
      <c r="ER88" s="312"/>
      <c r="ES88" s="312"/>
      <c r="ET88" s="312"/>
      <c r="EU88" s="312"/>
    </row>
  </sheetData>
  <sheetProtection/>
  <mergeCells count="185">
    <mergeCell ref="EM1:FE5"/>
    <mergeCell ref="S3:EH3"/>
    <mergeCell ref="S5:EH5"/>
    <mergeCell ref="N7:EM7"/>
    <mergeCell ref="AB9:DY9"/>
    <mergeCell ref="BQ10:CD10"/>
    <mergeCell ref="CE10:CH10"/>
    <mergeCell ref="CI10:CK10"/>
    <mergeCell ref="BQ11:CD11"/>
    <mergeCell ref="DV13:ES14"/>
    <mergeCell ref="A14:CM14"/>
    <mergeCell ref="CN14:DM14"/>
    <mergeCell ref="B15:CM15"/>
    <mergeCell ref="CN15:DM19"/>
    <mergeCell ref="DP15:EY19"/>
    <mergeCell ref="B16:CM16"/>
    <mergeCell ref="B17:CM17"/>
    <mergeCell ref="B18:CM18"/>
    <mergeCell ref="B19:CM19"/>
    <mergeCell ref="B20:CM20"/>
    <mergeCell ref="CN20:DM29"/>
    <mergeCell ref="DV20:DX21"/>
    <mergeCell ref="DY20:EI21"/>
    <mergeCell ref="EJ20:EM21"/>
    <mergeCell ref="B25:CM25"/>
    <mergeCell ref="DV25:ES26"/>
    <mergeCell ref="B26:CM27"/>
    <mergeCell ref="B28:CM28"/>
    <mergeCell ref="EN20:ER21"/>
    <mergeCell ref="B21:CM22"/>
    <mergeCell ref="DV22:DX23"/>
    <mergeCell ref="DY22:EI23"/>
    <mergeCell ref="EJ22:EM23"/>
    <mergeCell ref="EN22:ER23"/>
    <mergeCell ref="B23:CM24"/>
    <mergeCell ref="B29:CM29"/>
    <mergeCell ref="B30:CM30"/>
    <mergeCell ref="CN30:DM36"/>
    <mergeCell ref="B31:CM31"/>
    <mergeCell ref="B32:CM32"/>
    <mergeCell ref="B33:CM33"/>
    <mergeCell ref="B34:CM34"/>
    <mergeCell ref="B35:E35"/>
    <mergeCell ref="F35:CM35"/>
    <mergeCell ref="F36:CM36"/>
    <mergeCell ref="B38:AU38"/>
    <mergeCell ref="AV38:EK38"/>
    <mergeCell ref="B40:R40"/>
    <mergeCell ref="S40:EK40"/>
    <mergeCell ref="A42:AD46"/>
    <mergeCell ref="AE42:ES42"/>
    <mergeCell ref="AE43:CA43"/>
    <mergeCell ref="CB43:DJ46"/>
    <mergeCell ref="DK43:ES46"/>
    <mergeCell ref="AE44:CA44"/>
    <mergeCell ref="AE45:CA45"/>
    <mergeCell ref="AE46:CA46"/>
    <mergeCell ref="A47:AD47"/>
    <mergeCell ref="AE47:CA47"/>
    <mergeCell ref="CB47:DJ47"/>
    <mergeCell ref="DK47:ES47"/>
    <mergeCell ref="A48:AD48"/>
    <mergeCell ref="AE48:CA48"/>
    <mergeCell ref="CB48:DJ48"/>
    <mergeCell ref="DK48:ES48"/>
    <mergeCell ref="A49:FB49"/>
    <mergeCell ref="A50:FB50"/>
    <mergeCell ref="A52:AE54"/>
    <mergeCell ref="AF52:AO54"/>
    <mergeCell ref="AP52:BE54"/>
    <mergeCell ref="BF52:FB52"/>
    <mergeCell ref="BF53:CD54"/>
    <mergeCell ref="CE53:FB53"/>
    <mergeCell ref="CE54:DC54"/>
    <mergeCell ref="DD54:EB54"/>
    <mergeCell ref="EC54:FB54"/>
    <mergeCell ref="A55:AE55"/>
    <mergeCell ref="AF55:AO55"/>
    <mergeCell ref="AP55:BE55"/>
    <mergeCell ref="BF55:CD55"/>
    <mergeCell ref="CE55:DC55"/>
    <mergeCell ref="DD55:EB55"/>
    <mergeCell ref="DD57:EB58"/>
    <mergeCell ref="EC55:FB55"/>
    <mergeCell ref="EC56:FB56"/>
    <mergeCell ref="EC57:FB58"/>
    <mergeCell ref="B56:AE56"/>
    <mergeCell ref="AF56:AO56"/>
    <mergeCell ref="AP56:BE56"/>
    <mergeCell ref="BF56:CD56"/>
    <mergeCell ref="CE56:DC56"/>
    <mergeCell ref="DD56:EB56"/>
    <mergeCell ref="B58:AE58"/>
    <mergeCell ref="B59:AE59"/>
    <mergeCell ref="AF59:AO59"/>
    <mergeCell ref="AP59:BE59"/>
    <mergeCell ref="BF59:CD59"/>
    <mergeCell ref="CE59:DC59"/>
    <mergeCell ref="AF57:AO58"/>
    <mergeCell ref="AP57:BE58"/>
    <mergeCell ref="BF57:CD58"/>
    <mergeCell ref="CE57:DC58"/>
    <mergeCell ref="DD59:EB59"/>
    <mergeCell ref="EC59:FB59"/>
    <mergeCell ref="A57:AE57"/>
    <mergeCell ref="A61:FB61"/>
    <mergeCell ref="A64:FB64"/>
    <mergeCell ref="A66:P68"/>
    <mergeCell ref="Q66:BE66"/>
    <mergeCell ref="BF66:EI66"/>
    <mergeCell ref="EJ66:FE68"/>
    <mergeCell ref="Q67:AJ68"/>
    <mergeCell ref="AK67:BE68"/>
    <mergeCell ref="BF67:BX68"/>
    <mergeCell ref="BY67:EI67"/>
    <mergeCell ref="BY68:CR68"/>
    <mergeCell ref="CS68:DL68"/>
    <mergeCell ref="DM68:EI68"/>
    <mergeCell ref="A69:P69"/>
    <mergeCell ref="Q69:AJ69"/>
    <mergeCell ref="AK69:BE69"/>
    <mergeCell ref="BF69:BX69"/>
    <mergeCell ref="BY69:CR69"/>
    <mergeCell ref="CS69:DL69"/>
    <mergeCell ref="DM69:EI69"/>
    <mergeCell ref="EJ69:FE69"/>
    <mergeCell ref="B70:P70"/>
    <mergeCell ref="Q70:AJ70"/>
    <mergeCell ref="AK70:BE70"/>
    <mergeCell ref="BF70:BX70"/>
    <mergeCell ref="BY70:CR70"/>
    <mergeCell ref="CS70:DL70"/>
    <mergeCell ref="DM70:EI70"/>
    <mergeCell ref="EJ70:FE70"/>
    <mergeCell ref="B71:P71"/>
    <mergeCell ref="Q71:AJ72"/>
    <mergeCell ref="AK71:BE72"/>
    <mergeCell ref="BF71:BX72"/>
    <mergeCell ref="BY71:CR72"/>
    <mergeCell ref="CS71:DL72"/>
    <mergeCell ref="DM71:EI72"/>
    <mergeCell ref="EJ71:FE72"/>
    <mergeCell ref="B72:P72"/>
    <mergeCell ref="B73:P73"/>
    <mergeCell ref="Q73:AJ73"/>
    <mergeCell ref="AK73:BE73"/>
    <mergeCell ref="BF73:BX73"/>
    <mergeCell ref="BY73:CR73"/>
    <mergeCell ref="CS73:DL73"/>
    <mergeCell ref="DM73:EI73"/>
    <mergeCell ref="EJ73:FE73"/>
    <mergeCell ref="B74:P74"/>
    <mergeCell ref="Q74:AJ74"/>
    <mergeCell ref="AK74:BE74"/>
    <mergeCell ref="BF74:BX74"/>
    <mergeCell ref="BY74:CR74"/>
    <mergeCell ref="CS74:DL74"/>
    <mergeCell ref="DM74:EI74"/>
    <mergeCell ref="EJ74:FE74"/>
    <mergeCell ref="BH75:CJ76"/>
    <mergeCell ref="CM75:DP76"/>
    <mergeCell ref="DS75:EV76"/>
    <mergeCell ref="BH77:CJ77"/>
    <mergeCell ref="CM77:DP77"/>
    <mergeCell ref="DS77:EV77"/>
    <mergeCell ref="BH79:CJ80"/>
    <mergeCell ref="CM79:DP80"/>
    <mergeCell ref="DS79:EV80"/>
    <mergeCell ref="BH81:CJ81"/>
    <mergeCell ref="CM81:DP81"/>
    <mergeCell ref="DS81:EV81"/>
    <mergeCell ref="BH83:CJ84"/>
    <mergeCell ref="CM83:DP84"/>
    <mergeCell ref="DS83:EV84"/>
    <mergeCell ref="BH85:CJ85"/>
    <mergeCell ref="CM85:DP85"/>
    <mergeCell ref="DS85:EV85"/>
    <mergeCell ref="BG88:CI88"/>
    <mergeCell ref="DR88:EU88"/>
    <mergeCell ref="BG87:CI87"/>
    <mergeCell ref="CT87:DO87"/>
    <mergeCell ref="DT87:DW87"/>
    <mergeCell ref="EA87:EJ87"/>
    <mergeCell ref="EK87:EN87"/>
    <mergeCell ref="EO87:EQ87"/>
  </mergeCells>
  <hyperlinks>
    <hyperlink ref="CT87" r:id="rId1" display="feo@meteo.magadan.ru"/>
  </hyperlink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E88"/>
  <sheetViews>
    <sheetView view="pageBreakPreview" zoomScaleSheetLayoutView="100" zoomScalePageLayoutView="0" workbookViewId="0" topLeftCell="A66">
      <selection activeCell="BH75" sqref="BH75:CJ76"/>
    </sheetView>
  </sheetViews>
  <sheetFormatPr defaultColWidth="0.875" defaultRowHeight="12.75"/>
  <cols>
    <col min="1" max="16384" width="0.875" style="1" customWidth="1"/>
  </cols>
  <sheetData>
    <row r="1" spans="143:161" ht="9.75" customHeight="1">
      <c r="EM1" s="109" t="s">
        <v>68</v>
      </c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</row>
    <row r="2" spans="143:161" ht="9.75" customHeight="1" thickBot="1"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</row>
    <row r="3" spans="19:161" ht="16.5" customHeight="1" thickBot="1">
      <c r="S3" s="146" t="s">
        <v>35</v>
      </c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8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</row>
    <row r="4" spans="143:161" ht="6" customHeight="1" thickBot="1"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</row>
    <row r="5" spans="19:161" ht="14.25" customHeight="1" thickBot="1">
      <c r="S5" s="149" t="s">
        <v>0</v>
      </c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DJ5" s="150"/>
      <c r="DK5" s="150"/>
      <c r="DL5" s="150"/>
      <c r="DM5" s="150"/>
      <c r="DN5" s="150"/>
      <c r="DO5" s="150"/>
      <c r="DP5" s="150"/>
      <c r="DQ5" s="150"/>
      <c r="DR5" s="150"/>
      <c r="DS5" s="150"/>
      <c r="DT5" s="150"/>
      <c r="DU5" s="150"/>
      <c r="DV5" s="150"/>
      <c r="DW5" s="150"/>
      <c r="DX5" s="150"/>
      <c r="DY5" s="150"/>
      <c r="DZ5" s="150"/>
      <c r="EA5" s="150"/>
      <c r="EB5" s="150"/>
      <c r="EC5" s="150"/>
      <c r="ED5" s="150"/>
      <c r="EE5" s="150"/>
      <c r="EF5" s="150"/>
      <c r="EG5" s="150"/>
      <c r="EH5" s="151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</row>
    <row r="6" spans="145:161" ht="12" customHeight="1" thickBot="1"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</row>
    <row r="7" spans="14:143" ht="40.5" customHeight="1" thickBot="1">
      <c r="N7" s="155" t="s">
        <v>56</v>
      </c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  <c r="DQ7" s="156"/>
      <c r="DR7" s="156"/>
      <c r="DS7" s="156"/>
      <c r="DT7" s="156"/>
      <c r="DU7" s="156"/>
      <c r="DV7" s="156"/>
      <c r="DW7" s="156"/>
      <c r="DX7" s="156"/>
      <c r="DY7" s="156"/>
      <c r="DZ7" s="156"/>
      <c r="EA7" s="156"/>
      <c r="EB7" s="156"/>
      <c r="EC7" s="156"/>
      <c r="ED7" s="156"/>
      <c r="EE7" s="156"/>
      <c r="EF7" s="156"/>
      <c r="EG7" s="156"/>
      <c r="EH7" s="156"/>
      <c r="EI7" s="156"/>
      <c r="EJ7" s="156"/>
      <c r="EK7" s="156"/>
      <c r="EL7" s="156"/>
      <c r="EM7" s="157"/>
    </row>
    <row r="8" ht="12" customHeight="1" thickBot="1"/>
    <row r="9" spans="28:129" ht="13.5" customHeight="1">
      <c r="AB9" s="131" t="s">
        <v>37</v>
      </c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3"/>
    </row>
    <row r="10" spans="28:129" ht="12" customHeight="1">
      <c r="AB10" s="2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3"/>
      <c r="BP10" s="5" t="s">
        <v>1</v>
      </c>
      <c r="BQ10" s="134" t="s">
        <v>108</v>
      </c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5">
        <v>20</v>
      </c>
      <c r="CF10" s="135"/>
      <c r="CG10" s="135"/>
      <c r="CH10" s="135"/>
      <c r="CI10" s="152" t="s">
        <v>96</v>
      </c>
      <c r="CJ10" s="152"/>
      <c r="CK10" s="152"/>
      <c r="CL10" s="6" t="s">
        <v>2</v>
      </c>
      <c r="CM10" s="4"/>
      <c r="CN10" s="4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7"/>
    </row>
    <row r="11" spans="28:129" s="8" customFormat="1" ht="12.75" customHeight="1" thickBot="1">
      <c r="AB11" s="9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1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1"/>
      <c r="BP11" s="11"/>
      <c r="BQ11" s="154" t="s">
        <v>3</v>
      </c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2"/>
    </row>
    <row r="12" ht="10.5" customHeight="1" thickBot="1"/>
    <row r="13" spans="126:149" ht="3" customHeight="1" thickBot="1">
      <c r="DV13" s="136" t="s">
        <v>9</v>
      </c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8"/>
    </row>
    <row r="14" spans="1:149" ht="14.25" customHeight="1" thickBot="1">
      <c r="A14" s="142" t="s">
        <v>4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 t="s">
        <v>5</v>
      </c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V14" s="139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1"/>
    </row>
    <row r="15" spans="1:155" ht="12.75">
      <c r="A15" s="22"/>
      <c r="B15" s="127" t="s">
        <v>42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8"/>
      <c r="CN15" s="96" t="s">
        <v>85</v>
      </c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8"/>
      <c r="DP15" s="153" t="s">
        <v>69</v>
      </c>
      <c r="DQ15" s="153"/>
      <c r="DR15" s="153"/>
      <c r="DS15" s="153"/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3"/>
      <c r="EX15" s="153"/>
      <c r="EY15" s="153"/>
    </row>
    <row r="16" spans="1:155" ht="9.75" customHeight="1">
      <c r="A16" s="23"/>
      <c r="B16" s="129" t="s">
        <v>43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30"/>
      <c r="CN16" s="99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1"/>
      <c r="DN16" s="14"/>
      <c r="DP16" s="153"/>
      <c r="DQ16" s="153"/>
      <c r="DR16" s="153"/>
      <c r="DS16" s="153"/>
      <c r="DT16" s="153"/>
      <c r="DU16" s="153"/>
      <c r="DV16" s="153"/>
      <c r="DW16" s="153"/>
      <c r="DX16" s="153"/>
      <c r="DY16" s="153"/>
      <c r="DZ16" s="153"/>
      <c r="EA16" s="153"/>
      <c r="EB16" s="153"/>
      <c r="EC16" s="153"/>
      <c r="ED16" s="153"/>
      <c r="EE16" s="153"/>
      <c r="EF16" s="153"/>
      <c r="EG16" s="153"/>
      <c r="EH16" s="153"/>
      <c r="EI16" s="153"/>
      <c r="EJ16" s="153"/>
      <c r="EK16" s="153"/>
      <c r="EL16" s="153"/>
      <c r="EM16" s="153"/>
      <c r="EN16" s="153"/>
      <c r="EO16" s="153"/>
      <c r="EP16" s="153"/>
      <c r="EQ16" s="153"/>
      <c r="ER16" s="153"/>
      <c r="ES16" s="153"/>
      <c r="ET16" s="153"/>
      <c r="EU16" s="153"/>
      <c r="EV16" s="153"/>
      <c r="EW16" s="153"/>
      <c r="EX16" s="153"/>
      <c r="EY16" s="153"/>
    </row>
    <row r="17" spans="1:155" ht="9.75" customHeight="1">
      <c r="A17" s="23"/>
      <c r="B17" s="118" t="s">
        <v>57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9"/>
      <c r="CN17" s="99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1"/>
      <c r="DN17" s="14"/>
      <c r="DP17" s="153"/>
      <c r="DQ17" s="153"/>
      <c r="DR17" s="153"/>
      <c r="DS17" s="153"/>
      <c r="DT17" s="153"/>
      <c r="DU17" s="153"/>
      <c r="DV17" s="153"/>
      <c r="DW17" s="153"/>
      <c r="DX17" s="153"/>
      <c r="DY17" s="153"/>
      <c r="DZ17" s="153"/>
      <c r="EA17" s="153"/>
      <c r="EB17" s="153"/>
      <c r="EC17" s="153"/>
      <c r="ED17" s="153"/>
      <c r="EE17" s="153"/>
      <c r="EF17" s="153"/>
      <c r="EG17" s="153"/>
      <c r="EH17" s="153"/>
      <c r="EI17" s="153"/>
      <c r="EJ17" s="153"/>
      <c r="EK17" s="153"/>
      <c r="EL17" s="153"/>
      <c r="EM17" s="153"/>
      <c r="EN17" s="153"/>
      <c r="EO17" s="153"/>
      <c r="EP17" s="153"/>
      <c r="EQ17" s="153"/>
      <c r="ER17" s="153"/>
      <c r="ES17" s="153"/>
      <c r="ET17" s="153"/>
      <c r="EU17" s="153"/>
      <c r="EV17" s="153"/>
      <c r="EW17" s="153"/>
      <c r="EX17" s="153"/>
      <c r="EY17" s="153"/>
    </row>
    <row r="18" spans="1:155" ht="9.75" customHeight="1">
      <c r="A18" s="23"/>
      <c r="B18" s="118" t="s">
        <v>66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9"/>
      <c r="CN18" s="99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1"/>
      <c r="DN18" s="14"/>
      <c r="DP18" s="153"/>
      <c r="DQ18" s="153"/>
      <c r="DR18" s="153"/>
      <c r="DS18" s="153"/>
      <c r="DT18" s="153"/>
      <c r="DU18" s="153"/>
      <c r="DV18" s="153"/>
      <c r="DW18" s="153"/>
      <c r="DX18" s="153"/>
      <c r="DY18" s="153"/>
      <c r="DZ18" s="153"/>
      <c r="EA18" s="153"/>
      <c r="EB18" s="153"/>
      <c r="EC18" s="153"/>
      <c r="ED18" s="153"/>
      <c r="EE18" s="153"/>
      <c r="EF18" s="153"/>
      <c r="EG18" s="153"/>
      <c r="EH18" s="153"/>
      <c r="EI18" s="153"/>
      <c r="EJ18" s="153"/>
      <c r="EK18" s="153"/>
      <c r="EL18" s="153"/>
      <c r="EM18" s="153"/>
      <c r="EN18" s="153"/>
      <c r="EO18" s="153"/>
      <c r="EP18" s="153"/>
      <c r="EQ18" s="153"/>
      <c r="ER18" s="153"/>
      <c r="ES18" s="153"/>
      <c r="ET18" s="153"/>
      <c r="EU18" s="153"/>
      <c r="EV18" s="153"/>
      <c r="EW18" s="153"/>
      <c r="EX18" s="153"/>
      <c r="EY18" s="153"/>
    </row>
    <row r="19" spans="1:155" ht="9.75" customHeight="1">
      <c r="A19" s="23"/>
      <c r="B19" s="118" t="s">
        <v>58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9"/>
      <c r="CN19" s="99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1"/>
      <c r="DN19" s="14"/>
      <c r="DP19" s="153"/>
      <c r="DQ19" s="153"/>
      <c r="DR19" s="153"/>
      <c r="DS19" s="153"/>
      <c r="DT19" s="153"/>
      <c r="DU19" s="153"/>
      <c r="DV19" s="153"/>
      <c r="DW19" s="153"/>
      <c r="DX19" s="153"/>
      <c r="DY19" s="153"/>
      <c r="DZ19" s="153"/>
      <c r="EA19" s="153"/>
      <c r="EB19" s="153"/>
      <c r="EC19" s="153"/>
      <c r="ED19" s="153"/>
      <c r="EE19" s="153"/>
      <c r="EF19" s="153"/>
      <c r="EG19" s="153"/>
      <c r="EH19" s="153"/>
      <c r="EI19" s="153"/>
      <c r="EJ19" s="153"/>
      <c r="EK19" s="153"/>
      <c r="EL19" s="153"/>
      <c r="EM19" s="153"/>
      <c r="EN19" s="153"/>
      <c r="EO19" s="153"/>
      <c r="EP19" s="153"/>
      <c r="EQ19" s="153"/>
      <c r="ER19" s="153"/>
      <c r="ES19" s="153"/>
      <c r="ET19" s="153"/>
      <c r="EU19" s="153"/>
      <c r="EV19" s="153"/>
      <c r="EW19" s="153"/>
      <c r="EX19" s="153"/>
      <c r="EY19" s="153"/>
    </row>
    <row r="20" spans="1:152" ht="9.75" customHeight="1">
      <c r="A20" s="23"/>
      <c r="B20" s="111" t="s">
        <v>44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2"/>
      <c r="CN20" s="158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8"/>
      <c r="DN20" s="13"/>
      <c r="DS20" s="15"/>
      <c r="DT20" s="15"/>
      <c r="DU20" s="15"/>
      <c r="DV20" s="145" t="s">
        <v>7</v>
      </c>
      <c r="DW20" s="145"/>
      <c r="DX20" s="145"/>
      <c r="DY20" s="144" t="s">
        <v>83</v>
      </c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3" t="s">
        <v>8</v>
      </c>
      <c r="EK20" s="143"/>
      <c r="EL20" s="143"/>
      <c r="EM20" s="143"/>
      <c r="EN20" s="144" t="s">
        <v>84</v>
      </c>
      <c r="EO20" s="144"/>
      <c r="EP20" s="144"/>
      <c r="EQ20" s="144"/>
      <c r="ER20" s="144"/>
      <c r="ES20" s="55"/>
      <c r="ET20" s="15"/>
      <c r="EU20" s="15"/>
      <c r="EV20" s="15"/>
    </row>
    <row r="21" spans="1:152" ht="3" customHeight="1">
      <c r="A21" s="23"/>
      <c r="B21" s="118" t="s">
        <v>45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9"/>
      <c r="CN21" s="158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8"/>
      <c r="DN21" s="13"/>
      <c r="DS21" s="15"/>
      <c r="DT21" s="15"/>
      <c r="DU21" s="15"/>
      <c r="DV21" s="145"/>
      <c r="DW21" s="145"/>
      <c r="DX21" s="145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43"/>
      <c r="EK21" s="143"/>
      <c r="EL21" s="143"/>
      <c r="EM21" s="143"/>
      <c r="EN21" s="117"/>
      <c r="EO21" s="117"/>
      <c r="EP21" s="117"/>
      <c r="EQ21" s="117"/>
      <c r="ER21" s="117"/>
      <c r="ES21" s="55"/>
      <c r="ET21" s="15"/>
      <c r="EU21" s="15"/>
      <c r="EV21" s="15"/>
    </row>
    <row r="22" spans="1:149" ht="8.25" customHeight="1">
      <c r="A22" s="16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9"/>
      <c r="CN22" s="158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8"/>
      <c r="DN22" s="13"/>
      <c r="DV22" s="145" t="s">
        <v>7</v>
      </c>
      <c r="DW22" s="145"/>
      <c r="DX22" s="145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43" t="s">
        <v>8</v>
      </c>
      <c r="EK22" s="143"/>
      <c r="EL22" s="143"/>
      <c r="EM22" s="143"/>
      <c r="EN22" s="116"/>
      <c r="EO22" s="116"/>
      <c r="EP22" s="116"/>
      <c r="EQ22" s="116"/>
      <c r="ER22" s="116"/>
      <c r="ES22" s="42"/>
    </row>
    <row r="23" spans="1:149" ht="3" customHeight="1">
      <c r="A23" s="16"/>
      <c r="B23" s="118" t="s">
        <v>46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9"/>
      <c r="CN23" s="158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8"/>
      <c r="DN23" s="13"/>
      <c r="DV23" s="145"/>
      <c r="DW23" s="145"/>
      <c r="DX23" s="145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43"/>
      <c r="EK23" s="143"/>
      <c r="EL23" s="143"/>
      <c r="EM23" s="143"/>
      <c r="EN23" s="117"/>
      <c r="EO23" s="117"/>
      <c r="EP23" s="117"/>
      <c r="EQ23" s="117"/>
      <c r="ER23" s="117"/>
      <c r="ES23" s="42"/>
    </row>
    <row r="24" spans="1:149" ht="8.25" customHeight="1" thickBot="1">
      <c r="A24" s="16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9"/>
      <c r="CN24" s="158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8"/>
      <c r="DN24" s="13"/>
      <c r="DV24" s="42"/>
      <c r="DW24" s="42"/>
      <c r="DX24" s="42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56"/>
      <c r="EK24" s="56"/>
      <c r="EL24" s="56"/>
      <c r="EM24" s="56"/>
      <c r="EN24" s="48"/>
      <c r="EO24" s="48"/>
      <c r="EP24" s="48"/>
      <c r="EQ24" s="48"/>
      <c r="ER24" s="48"/>
      <c r="ES24" s="42"/>
    </row>
    <row r="25" spans="1:151" ht="10.5" customHeight="1">
      <c r="A25" s="16"/>
      <c r="B25" s="111" t="s">
        <v>44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2"/>
      <c r="CN25" s="158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8"/>
      <c r="DN25" s="14"/>
      <c r="DT25" s="13"/>
      <c r="DU25" s="13"/>
      <c r="DV25" s="120" t="s">
        <v>82</v>
      </c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2"/>
      <c r="ET25" s="13"/>
      <c r="EU25" s="13"/>
    </row>
    <row r="26" spans="1:151" ht="7.5" customHeight="1" thickBot="1">
      <c r="A26" s="16"/>
      <c r="B26" s="113" t="s">
        <v>59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4"/>
      <c r="CN26" s="158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8"/>
      <c r="DN26" s="14"/>
      <c r="DT26" s="13"/>
      <c r="DU26" s="13"/>
      <c r="DV26" s="123"/>
      <c r="DW26" s="124"/>
      <c r="DX26" s="124"/>
      <c r="DY26" s="124"/>
      <c r="DZ26" s="124"/>
      <c r="EA26" s="124"/>
      <c r="EB26" s="124"/>
      <c r="EC26" s="124"/>
      <c r="ED26" s="124"/>
      <c r="EE26" s="124"/>
      <c r="EF26" s="124"/>
      <c r="EG26" s="124"/>
      <c r="EH26" s="124"/>
      <c r="EI26" s="124"/>
      <c r="EJ26" s="124"/>
      <c r="EK26" s="124"/>
      <c r="EL26" s="124"/>
      <c r="EM26" s="124"/>
      <c r="EN26" s="124"/>
      <c r="EO26" s="124"/>
      <c r="EP26" s="124"/>
      <c r="EQ26" s="124"/>
      <c r="ER26" s="124"/>
      <c r="ES26" s="125"/>
      <c r="ET26" s="13"/>
      <c r="EU26" s="13"/>
    </row>
    <row r="27" spans="1:152" ht="4.5" customHeight="1">
      <c r="A27" s="16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4"/>
      <c r="CN27" s="158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8"/>
      <c r="DN27" s="14"/>
      <c r="DR27" s="42"/>
      <c r="DS27" s="42"/>
      <c r="DT27" s="47"/>
      <c r="DU27" s="47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47"/>
      <c r="EU27" s="47"/>
      <c r="EV27" s="42"/>
    </row>
    <row r="28" spans="1:152" ht="9.75" customHeight="1">
      <c r="A28" s="16"/>
      <c r="B28" s="107" t="s">
        <v>60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8"/>
      <c r="CN28" s="158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8"/>
      <c r="DP28" s="13"/>
      <c r="DR28" s="42"/>
      <c r="DS28" s="42"/>
      <c r="DT28" s="47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39"/>
      <c r="EU28" s="47"/>
      <c r="EV28" s="42"/>
    </row>
    <row r="29" spans="1:151" s="42" customFormat="1" ht="9.75" customHeight="1">
      <c r="A29" s="49"/>
      <c r="B29" s="107" t="s">
        <v>47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8"/>
      <c r="CN29" s="158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8"/>
      <c r="DP29" s="47"/>
      <c r="DT29" s="47"/>
      <c r="ET29" s="39"/>
      <c r="EU29" s="47"/>
    </row>
    <row r="30" spans="1:151" s="42" customFormat="1" ht="9.75" customHeight="1">
      <c r="A30" s="49"/>
      <c r="B30" s="92" t="s">
        <v>48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3"/>
      <c r="CN30" s="99" t="s">
        <v>86</v>
      </c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1"/>
      <c r="DP30" s="47"/>
      <c r="DT30" s="47"/>
      <c r="ET30" s="39"/>
      <c r="EU30" s="47"/>
    </row>
    <row r="31" spans="1:151" s="42" customFormat="1" ht="9.75" customHeight="1">
      <c r="A31" s="49"/>
      <c r="B31" s="107" t="s">
        <v>49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8"/>
      <c r="CN31" s="99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  <c r="DB31" s="100"/>
      <c r="DC31" s="100"/>
      <c r="DD31" s="100"/>
      <c r="DE31" s="100"/>
      <c r="DF31" s="100"/>
      <c r="DG31" s="100"/>
      <c r="DH31" s="100"/>
      <c r="DI31" s="100"/>
      <c r="DJ31" s="100"/>
      <c r="DK31" s="100"/>
      <c r="DL31" s="100"/>
      <c r="DM31" s="101"/>
      <c r="ET31" s="39"/>
      <c r="EU31" s="47"/>
    </row>
    <row r="32" spans="1:151" s="42" customFormat="1" ht="9.75" customHeight="1">
      <c r="A32" s="49"/>
      <c r="B32" s="107" t="s">
        <v>50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8"/>
      <c r="CN32" s="99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1"/>
      <c r="EN32" s="39"/>
      <c r="EO32" s="39"/>
      <c r="EP32" s="39"/>
      <c r="EQ32" s="39"/>
      <c r="ER32" s="39"/>
      <c r="ES32" s="39"/>
      <c r="ET32" s="39"/>
      <c r="EU32" s="47"/>
    </row>
    <row r="33" spans="1:151" s="42" customFormat="1" ht="9.75" customHeight="1">
      <c r="A33" s="49"/>
      <c r="B33" s="107" t="s">
        <v>67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8"/>
      <c r="CN33" s="99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1"/>
      <c r="DP33" s="47"/>
      <c r="DT33" s="47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47"/>
    </row>
    <row r="34" spans="1:151" s="42" customFormat="1" ht="9.75" customHeight="1">
      <c r="A34" s="49"/>
      <c r="B34" s="107" t="s">
        <v>10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8"/>
      <c r="CN34" s="99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1"/>
      <c r="DP34" s="47"/>
      <c r="DT34" s="47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47"/>
    </row>
    <row r="35" spans="1:151" s="42" customFormat="1" ht="10.5" customHeight="1">
      <c r="A35" s="49"/>
      <c r="B35" s="126" t="s">
        <v>6</v>
      </c>
      <c r="C35" s="126"/>
      <c r="D35" s="126"/>
      <c r="E35" s="126"/>
      <c r="F35" s="129" t="s">
        <v>51</v>
      </c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30"/>
      <c r="CN35" s="99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1"/>
      <c r="DP35" s="47"/>
      <c r="DT35" s="47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47"/>
    </row>
    <row r="36" spans="1:151" s="42" customFormat="1" ht="9.75" customHeight="1">
      <c r="A36" s="50"/>
      <c r="B36" s="43"/>
      <c r="C36" s="43"/>
      <c r="D36" s="43"/>
      <c r="E36" s="43"/>
      <c r="F36" s="90" t="s">
        <v>52</v>
      </c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1"/>
      <c r="CN36" s="102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4"/>
      <c r="DP36" s="47"/>
      <c r="DT36" s="47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47"/>
    </row>
    <row r="37" spans="1:151" s="42" customFormat="1" ht="12" customHeight="1">
      <c r="A37" s="44"/>
      <c r="B37" s="44"/>
      <c r="C37" s="44"/>
      <c r="D37" s="44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P37" s="47"/>
      <c r="DT37" s="47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47"/>
    </row>
    <row r="38" spans="1:149" ht="23.25" customHeight="1">
      <c r="A38" s="25"/>
      <c r="B38" s="94" t="s">
        <v>11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115" t="s">
        <v>98</v>
      </c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40"/>
      <c r="EM38" s="40"/>
      <c r="EN38" s="40"/>
      <c r="EO38" s="40"/>
      <c r="EP38" s="40"/>
      <c r="EQ38" s="40"/>
      <c r="ER38" s="26"/>
      <c r="ES38" s="27"/>
    </row>
    <row r="39" spans="1:149" ht="3.75" customHeight="1">
      <c r="A39" s="3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19"/>
      <c r="ES39" s="24"/>
    </row>
    <row r="40" spans="1:149" ht="13.5" customHeight="1">
      <c r="A40" s="29"/>
      <c r="B40" s="94" t="s">
        <v>12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89" t="s">
        <v>99</v>
      </c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41"/>
      <c r="EM40" s="41"/>
      <c r="EN40" s="41"/>
      <c r="EO40" s="41"/>
      <c r="EP40" s="41"/>
      <c r="EQ40" s="41"/>
      <c r="ER40" s="26"/>
      <c r="ES40" s="27"/>
    </row>
    <row r="41" spans="1:149" ht="3.75" customHeight="1" thickBot="1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28"/>
    </row>
    <row r="42" spans="1:149" ht="18" customHeight="1" thickBot="1">
      <c r="A42" s="173" t="s">
        <v>70</v>
      </c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67" t="s">
        <v>13</v>
      </c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8"/>
      <c r="BY42" s="168"/>
      <c r="BZ42" s="168"/>
      <c r="CA42" s="168"/>
      <c r="CB42" s="168"/>
      <c r="CC42" s="168"/>
      <c r="CD42" s="168"/>
      <c r="CE42" s="168"/>
      <c r="CF42" s="168"/>
      <c r="CG42" s="168"/>
      <c r="CH42" s="168"/>
      <c r="CI42" s="168"/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168"/>
      <c r="CU42" s="168"/>
      <c r="CV42" s="168"/>
      <c r="CW42" s="168"/>
      <c r="CX42" s="168"/>
      <c r="CY42" s="168"/>
      <c r="CZ42" s="168"/>
      <c r="DA42" s="168"/>
      <c r="DB42" s="168"/>
      <c r="DC42" s="168"/>
      <c r="DD42" s="168"/>
      <c r="DE42" s="168"/>
      <c r="DF42" s="168"/>
      <c r="DG42" s="168"/>
      <c r="DH42" s="168"/>
      <c r="DI42" s="168"/>
      <c r="DJ42" s="168"/>
      <c r="DK42" s="168"/>
      <c r="DL42" s="168"/>
      <c r="DM42" s="168"/>
      <c r="DN42" s="168"/>
      <c r="DO42" s="168"/>
      <c r="DP42" s="168"/>
      <c r="DQ42" s="168"/>
      <c r="DR42" s="168"/>
      <c r="DS42" s="168"/>
      <c r="DT42" s="168"/>
      <c r="DU42" s="168"/>
      <c r="DV42" s="168"/>
      <c r="DW42" s="168"/>
      <c r="DX42" s="168"/>
      <c r="DY42" s="168"/>
      <c r="DZ42" s="168"/>
      <c r="EA42" s="168"/>
      <c r="EB42" s="168"/>
      <c r="EC42" s="168"/>
      <c r="ED42" s="168"/>
      <c r="EE42" s="168"/>
      <c r="EF42" s="168"/>
      <c r="EG42" s="168"/>
      <c r="EH42" s="168"/>
      <c r="EI42" s="168"/>
      <c r="EJ42" s="168"/>
      <c r="EK42" s="168"/>
      <c r="EL42" s="168"/>
      <c r="EM42" s="168"/>
      <c r="EN42" s="168"/>
      <c r="EO42" s="168"/>
      <c r="EP42" s="168"/>
      <c r="EQ42" s="168"/>
      <c r="ER42" s="168"/>
      <c r="ES42" s="169"/>
    </row>
    <row r="43" spans="1:149" ht="12.75">
      <c r="A43" s="175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05" t="s">
        <v>53</v>
      </c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96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8"/>
      <c r="DK43" s="96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8"/>
    </row>
    <row r="44" spans="1:149" ht="9.75" customHeight="1">
      <c r="A44" s="175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10" t="s">
        <v>71</v>
      </c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99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1"/>
      <c r="DK44" s="99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100"/>
      <c r="EJ44" s="100"/>
      <c r="EK44" s="100"/>
      <c r="EL44" s="100"/>
      <c r="EM44" s="100"/>
      <c r="EN44" s="100"/>
      <c r="EO44" s="100"/>
      <c r="EP44" s="100"/>
      <c r="EQ44" s="100"/>
      <c r="ER44" s="100"/>
      <c r="ES44" s="101"/>
    </row>
    <row r="45" spans="1:149" ht="9.75" customHeight="1">
      <c r="A45" s="175"/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10" t="s">
        <v>72</v>
      </c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99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1"/>
      <c r="DK45" s="99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1"/>
    </row>
    <row r="46" spans="1:149" ht="9.75" customHeight="1">
      <c r="A46" s="177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06" t="s">
        <v>54</v>
      </c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2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03"/>
      <c r="DE46" s="103"/>
      <c r="DF46" s="103"/>
      <c r="DG46" s="103"/>
      <c r="DH46" s="103"/>
      <c r="DI46" s="103"/>
      <c r="DJ46" s="104"/>
      <c r="DK46" s="102"/>
      <c r="DL46" s="103"/>
      <c r="DM46" s="103"/>
      <c r="DN46" s="103"/>
      <c r="DO46" s="103"/>
      <c r="DP46" s="103"/>
      <c r="DQ46" s="103"/>
      <c r="DR46" s="103"/>
      <c r="DS46" s="103"/>
      <c r="DT46" s="103"/>
      <c r="DU46" s="103"/>
      <c r="DV46" s="103"/>
      <c r="DW46" s="103"/>
      <c r="DX46" s="103"/>
      <c r="DY46" s="103"/>
      <c r="DZ46" s="103"/>
      <c r="EA46" s="103"/>
      <c r="EB46" s="103"/>
      <c r="EC46" s="103"/>
      <c r="ED46" s="103"/>
      <c r="EE46" s="103"/>
      <c r="EF46" s="103"/>
      <c r="EG46" s="103"/>
      <c r="EH46" s="103"/>
      <c r="EI46" s="103"/>
      <c r="EJ46" s="103"/>
      <c r="EK46" s="103"/>
      <c r="EL46" s="103"/>
      <c r="EM46" s="103"/>
      <c r="EN46" s="103"/>
      <c r="EO46" s="103"/>
      <c r="EP46" s="103"/>
      <c r="EQ46" s="103"/>
      <c r="ER46" s="103"/>
      <c r="ES46" s="104"/>
    </row>
    <row r="47" spans="1:149" s="51" customFormat="1" ht="12" customHeight="1" thickBot="1">
      <c r="A47" s="170">
        <v>1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2"/>
      <c r="AE47" s="170">
        <v>2</v>
      </c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171"/>
      <c r="BQ47" s="171"/>
      <c r="BR47" s="171"/>
      <c r="BS47" s="171"/>
      <c r="BT47" s="171"/>
      <c r="BU47" s="171"/>
      <c r="BV47" s="171"/>
      <c r="BW47" s="171"/>
      <c r="BX47" s="171"/>
      <c r="BY47" s="171"/>
      <c r="BZ47" s="171"/>
      <c r="CA47" s="172"/>
      <c r="CB47" s="170">
        <v>3</v>
      </c>
      <c r="CC47" s="171"/>
      <c r="CD47" s="171"/>
      <c r="CE47" s="171"/>
      <c r="CF47" s="171"/>
      <c r="CG47" s="171"/>
      <c r="CH47" s="171"/>
      <c r="CI47" s="171"/>
      <c r="CJ47" s="171"/>
      <c r="CK47" s="171"/>
      <c r="CL47" s="171"/>
      <c r="CM47" s="171"/>
      <c r="CN47" s="171"/>
      <c r="CO47" s="171"/>
      <c r="CP47" s="171"/>
      <c r="CQ47" s="171"/>
      <c r="CR47" s="171"/>
      <c r="CS47" s="171"/>
      <c r="CT47" s="171"/>
      <c r="CU47" s="171"/>
      <c r="CV47" s="171"/>
      <c r="CW47" s="171"/>
      <c r="CX47" s="171"/>
      <c r="CY47" s="171"/>
      <c r="CZ47" s="171"/>
      <c r="DA47" s="171"/>
      <c r="DB47" s="171"/>
      <c r="DC47" s="171"/>
      <c r="DD47" s="171"/>
      <c r="DE47" s="171"/>
      <c r="DF47" s="171"/>
      <c r="DG47" s="171"/>
      <c r="DH47" s="171"/>
      <c r="DI47" s="171"/>
      <c r="DJ47" s="172"/>
      <c r="DK47" s="170">
        <v>4</v>
      </c>
      <c r="DL47" s="171"/>
      <c r="DM47" s="171"/>
      <c r="DN47" s="171"/>
      <c r="DO47" s="171"/>
      <c r="DP47" s="171"/>
      <c r="DQ47" s="171"/>
      <c r="DR47" s="171"/>
      <c r="DS47" s="171"/>
      <c r="DT47" s="171"/>
      <c r="DU47" s="171"/>
      <c r="DV47" s="171"/>
      <c r="DW47" s="171"/>
      <c r="DX47" s="171"/>
      <c r="DY47" s="171"/>
      <c r="DZ47" s="171"/>
      <c r="EA47" s="171"/>
      <c r="EB47" s="171"/>
      <c r="EC47" s="171"/>
      <c r="ED47" s="171"/>
      <c r="EE47" s="171"/>
      <c r="EF47" s="171"/>
      <c r="EG47" s="171"/>
      <c r="EH47" s="171"/>
      <c r="EI47" s="171"/>
      <c r="EJ47" s="171"/>
      <c r="EK47" s="171"/>
      <c r="EL47" s="171"/>
      <c r="EM47" s="171"/>
      <c r="EN47" s="171"/>
      <c r="EO47" s="171"/>
      <c r="EP47" s="171"/>
      <c r="EQ47" s="171"/>
      <c r="ER47" s="171"/>
      <c r="ES47" s="172"/>
    </row>
    <row r="48" spans="1:149" ht="13.5" thickBot="1">
      <c r="A48" s="159" t="s">
        <v>14</v>
      </c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1"/>
      <c r="AE48" s="162" t="s">
        <v>97</v>
      </c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3"/>
      <c r="AY48" s="163"/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3"/>
      <c r="BK48" s="163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  <c r="BV48" s="163"/>
      <c r="BW48" s="163"/>
      <c r="BX48" s="163"/>
      <c r="BY48" s="163"/>
      <c r="BZ48" s="163"/>
      <c r="CA48" s="164"/>
      <c r="CB48" s="165"/>
      <c r="CC48" s="165"/>
      <c r="CD48" s="165"/>
      <c r="CE48" s="165"/>
      <c r="CF48" s="165"/>
      <c r="CG48" s="165"/>
      <c r="CH48" s="165"/>
      <c r="CI48" s="165"/>
      <c r="CJ48" s="165"/>
      <c r="CK48" s="165"/>
      <c r="CL48" s="165"/>
      <c r="CM48" s="165"/>
      <c r="CN48" s="165"/>
      <c r="CO48" s="165"/>
      <c r="CP48" s="165"/>
      <c r="CQ48" s="165"/>
      <c r="CR48" s="165"/>
      <c r="CS48" s="165"/>
      <c r="CT48" s="165"/>
      <c r="CU48" s="165"/>
      <c r="CV48" s="165"/>
      <c r="CW48" s="165"/>
      <c r="CX48" s="165"/>
      <c r="CY48" s="165"/>
      <c r="CZ48" s="165"/>
      <c r="DA48" s="165"/>
      <c r="DB48" s="165"/>
      <c r="DC48" s="165"/>
      <c r="DD48" s="165"/>
      <c r="DE48" s="165"/>
      <c r="DF48" s="165"/>
      <c r="DG48" s="165"/>
      <c r="DH48" s="165"/>
      <c r="DI48" s="165"/>
      <c r="DJ48" s="166"/>
      <c r="DK48" s="165"/>
      <c r="DL48" s="165"/>
      <c r="DM48" s="165"/>
      <c r="DN48" s="165"/>
      <c r="DO48" s="165"/>
      <c r="DP48" s="165"/>
      <c r="DQ48" s="165"/>
      <c r="DR48" s="165"/>
      <c r="DS48" s="165"/>
      <c r="DT48" s="165"/>
      <c r="DU48" s="165"/>
      <c r="DV48" s="165"/>
      <c r="DW48" s="165"/>
      <c r="DX48" s="165"/>
      <c r="DY48" s="165"/>
      <c r="DZ48" s="165"/>
      <c r="EA48" s="165"/>
      <c r="EB48" s="165"/>
      <c r="EC48" s="165"/>
      <c r="ED48" s="165"/>
      <c r="EE48" s="165"/>
      <c r="EF48" s="165"/>
      <c r="EG48" s="165"/>
      <c r="EH48" s="165"/>
      <c r="EI48" s="165"/>
      <c r="EJ48" s="165"/>
      <c r="EK48" s="165"/>
      <c r="EL48" s="165"/>
      <c r="EM48" s="165"/>
      <c r="EN48" s="165"/>
      <c r="EO48" s="165"/>
      <c r="EP48" s="165"/>
      <c r="EQ48" s="165"/>
      <c r="ER48" s="165"/>
      <c r="ES48" s="166"/>
    </row>
    <row r="49" spans="1:158" ht="15.75">
      <c r="A49" s="179" t="s">
        <v>73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79"/>
      <c r="BZ49" s="179"/>
      <c r="CA49" s="179"/>
      <c r="CB49" s="179"/>
      <c r="CC49" s="179"/>
      <c r="CD49" s="179"/>
      <c r="CE49" s="179"/>
      <c r="CF49" s="179"/>
      <c r="CG49" s="179"/>
      <c r="CH49" s="179"/>
      <c r="CI49" s="179"/>
      <c r="CJ49" s="179"/>
      <c r="CK49" s="179"/>
      <c r="CL49" s="179"/>
      <c r="CM49" s="179"/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  <c r="DE49" s="179"/>
      <c r="DF49" s="179"/>
      <c r="DG49" s="179"/>
      <c r="DH49" s="179"/>
      <c r="DI49" s="179"/>
      <c r="DJ49" s="179"/>
      <c r="DK49" s="179"/>
      <c r="DL49" s="179"/>
      <c r="DM49" s="179"/>
      <c r="DN49" s="179"/>
      <c r="DO49" s="179"/>
      <c r="DP49" s="179"/>
      <c r="DQ49" s="179"/>
      <c r="DR49" s="179"/>
      <c r="DS49" s="179"/>
      <c r="DT49" s="179"/>
      <c r="DU49" s="179"/>
      <c r="DV49" s="179"/>
      <c r="DW49" s="179"/>
      <c r="DX49" s="179"/>
      <c r="DY49" s="179"/>
      <c r="DZ49" s="179"/>
      <c r="EA49" s="179"/>
      <c r="EB49" s="179"/>
      <c r="EC49" s="179"/>
      <c r="ED49" s="179"/>
      <c r="EE49" s="179"/>
      <c r="EF49" s="179"/>
      <c r="EG49" s="179"/>
      <c r="EH49" s="179"/>
      <c r="EI49" s="179"/>
      <c r="EJ49" s="179"/>
      <c r="EK49" s="179"/>
      <c r="EL49" s="179"/>
      <c r="EM49" s="179"/>
      <c r="EN49" s="179"/>
      <c r="EO49" s="179"/>
      <c r="EP49" s="179"/>
      <c r="EQ49" s="179"/>
      <c r="ER49" s="179"/>
      <c r="ES49" s="179"/>
      <c r="ET49" s="179"/>
      <c r="EU49" s="179"/>
      <c r="EV49" s="179"/>
      <c r="EW49" s="179"/>
      <c r="EX49" s="179"/>
      <c r="EY49" s="179"/>
      <c r="EZ49" s="179"/>
      <c r="FA49" s="179"/>
      <c r="FB49" s="179"/>
    </row>
    <row r="50" spans="1:158" s="54" customFormat="1" ht="15.75">
      <c r="A50" s="180" t="s">
        <v>74</v>
      </c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180"/>
      <c r="BM50" s="180"/>
      <c r="BN50" s="180"/>
      <c r="BO50" s="180"/>
      <c r="BP50" s="180"/>
      <c r="BQ50" s="180"/>
      <c r="BR50" s="180"/>
      <c r="BS50" s="180"/>
      <c r="BT50" s="180"/>
      <c r="BU50" s="180"/>
      <c r="BV50" s="180"/>
      <c r="BW50" s="180"/>
      <c r="BX50" s="180"/>
      <c r="BY50" s="180"/>
      <c r="BZ50" s="180"/>
      <c r="CA50" s="180"/>
      <c r="CB50" s="180"/>
      <c r="CC50" s="180"/>
      <c r="CD50" s="180"/>
      <c r="CE50" s="180"/>
      <c r="CF50" s="180"/>
      <c r="CG50" s="180"/>
      <c r="CH50" s="180"/>
      <c r="CI50" s="180"/>
      <c r="CJ50" s="180"/>
      <c r="CK50" s="180"/>
      <c r="CL50" s="180"/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0"/>
      <c r="DA50" s="180"/>
      <c r="DB50" s="180"/>
      <c r="DC50" s="180"/>
      <c r="DD50" s="180"/>
      <c r="DE50" s="180"/>
      <c r="DF50" s="180"/>
      <c r="DG50" s="180"/>
      <c r="DH50" s="180"/>
      <c r="DI50" s="180"/>
      <c r="DJ50" s="180"/>
      <c r="DK50" s="180"/>
      <c r="DL50" s="180"/>
      <c r="DM50" s="180"/>
      <c r="DN50" s="180"/>
      <c r="DO50" s="180"/>
      <c r="DP50" s="180"/>
      <c r="DQ50" s="180"/>
      <c r="DR50" s="180"/>
      <c r="DS50" s="180"/>
      <c r="DT50" s="180"/>
      <c r="DU50" s="180"/>
      <c r="DV50" s="180"/>
      <c r="DW50" s="180"/>
      <c r="DX50" s="180"/>
      <c r="DY50" s="180"/>
      <c r="DZ50" s="180"/>
      <c r="EA50" s="180"/>
      <c r="EB50" s="180"/>
      <c r="EC50" s="180"/>
      <c r="ED50" s="180"/>
      <c r="EE50" s="180"/>
      <c r="EF50" s="180"/>
      <c r="EG50" s="180"/>
      <c r="EH50" s="180"/>
      <c r="EI50" s="180"/>
      <c r="EJ50" s="180"/>
      <c r="EK50" s="180"/>
      <c r="EL50" s="180"/>
      <c r="EM50" s="180"/>
      <c r="EN50" s="180"/>
      <c r="EO50" s="180"/>
      <c r="EP50" s="180"/>
      <c r="EQ50" s="180"/>
      <c r="ER50" s="180"/>
      <c r="ES50" s="180"/>
      <c r="ET50" s="180"/>
      <c r="EU50" s="180"/>
      <c r="EV50" s="180"/>
      <c r="EW50" s="180"/>
      <c r="EX50" s="180"/>
      <c r="EY50" s="180"/>
      <c r="EZ50" s="180"/>
      <c r="FA50" s="180"/>
      <c r="FB50" s="180"/>
    </row>
    <row r="51" spans="1:158" ht="12.75" hidden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</row>
    <row r="52" spans="1:158" ht="30" customHeight="1">
      <c r="A52" s="181" t="s">
        <v>15</v>
      </c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3"/>
      <c r="AF52" s="173" t="s">
        <v>16</v>
      </c>
      <c r="AG52" s="190"/>
      <c r="AH52" s="190"/>
      <c r="AI52" s="190"/>
      <c r="AJ52" s="190"/>
      <c r="AK52" s="190"/>
      <c r="AL52" s="190"/>
      <c r="AM52" s="190"/>
      <c r="AN52" s="190"/>
      <c r="AO52" s="191"/>
      <c r="AP52" s="173" t="s">
        <v>39</v>
      </c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98"/>
      <c r="BF52" s="201" t="s">
        <v>75</v>
      </c>
      <c r="BG52" s="202"/>
      <c r="BH52" s="202"/>
      <c r="BI52" s="202"/>
      <c r="BJ52" s="202"/>
      <c r="BK52" s="202"/>
      <c r="BL52" s="202"/>
      <c r="BM52" s="202"/>
      <c r="BN52" s="202"/>
      <c r="BO52" s="202"/>
      <c r="BP52" s="202"/>
      <c r="BQ52" s="202"/>
      <c r="BR52" s="202"/>
      <c r="BS52" s="202"/>
      <c r="BT52" s="202"/>
      <c r="BU52" s="202"/>
      <c r="BV52" s="202"/>
      <c r="BW52" s="202"/>
      <c r="BX52" s="202"/>
      <c r="BY52" s="202"/>
      <c r="BZ52" s="202"/>
      <c r="CA52" s="202"/>
      <c r="CB52" s="202"/>
      <c r="CC52" s="202"/>
      <c r="CD52" s="202"/>
      <c r="CE52" s="202"/>
      <c r="CF52" s="202"/>
      <c r="CG52" s="202"/>
      <c r="CH52" s="202"/>
      <c r="CI52" s="202"/>
      <c r="CJ52" s="202"/>
      <c r="CK52" s="202"/>
      <c r="CL52" s="202"/>
      <c r="CM52" s="202"/>
      <c r="CN52" s="202"/>
      <c r="CO52" s="202"/>
      <c r="CP52" s="202"/>
      <c r="CQ52" s="202"/>
      <c r="CR52" s="202"/>
      <c r="CS52" s="202"/>
      <c r="CT52" s="202"/>
      <c r="CU52" s="202"/>
      <c r="CV52" s="202"/>
      <c r="CW52" s="202"/>
      <c r="CX52" s="202"/>
      <c r="CY52" s="202"/>
      <c r="CZ52" s="202"/>
      <c r="DA52" s="202"/>
      <c r="DB52" s="202"/>
      <c r="DC52" s="202"/>
      <c r="DD52" s="202"/>
      <c r="DE52" s="202"/>
      <c r="DF52" s="202"/>
      <c r="DG52" s="202"/>
      <c r="DH52" s="202"/>
      <c r="DI52" s="202"/>
      <c r="DJ52" s="202"/>
      <c r="DK52" s="202"/>
      <c r="DL52" s="202"/>
      <c r="DM52" s="202"/>
      <c r="DN52" s="202"/>
      <c r="DO52" s="202"/>
      <c r="DP52" s="202"/>
      <c r="DQ52" s="202"/>
      <c r="DR52" s="202"/>
      <c r="DS52" s="202"/>
      <c r="DT52" s="202"/>
      <c r="DU52" s="202"/>
      <c r="DV52" s="202"/>
      <c r="DW52" s="202"/>
      <c r="DX52" s="202"/>
      <c r="DY52" s="202"/>
      <c r="DZ52" s="202"/>
      <c r="EA52" s="202"/>
      <c r="EB52" s="202"/>
      <c r="EC52" s="202"/>
      <c r="ED52" s="202"/>
      <c r="EE52" s="202"/>
      <c r="EF52" s="202"/>
      <c r="EG52" s="202"/>
      <c r="EH52" s="202"/>
      <c r="EI52" s="202"/>
      <c r="EJ52" s="202"/>
      <c r="EK52" s="202"/>
      <c r="EL52" s="202"/>
      <c r="EM52" s="202"/>
      <c r="EN52" s="202"/>
      <c r="EO52" s="202"/>
      <c r="EP52" s="202"/>
      <c r="EQ52" s="202"/>
      <c r="ER52" s="202"/>
      <c r="ES52" s="202"/>
      <c r="ET52" s="202"/>
      <c r="EU52" s="202"/>
      <c r="EV52" s="202"/>
      <c r="EW52" s="202"/>
      <c r="EX52" s="202"/>
      <c r="EY52" s="202"/>
      <c r="EZ52" s="202"/>
      <c r="FA52" s="202"/>
      <c r="FB52" s="203"/>
    </row>
    <row r="53" spans="1:158" ht="12.75" customHeight="1">
      <c r="A53" s="184"/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6"/>
      <c r="AF53" s="192"/>
      <c r="AG53" s="193"/>
      <c r="AH53" s="193"/>
      <c r="AI53" s="193"/>
      <c r="AJ53" s="193"/>
      <c r="AK53" s="193"/>
      <c r="AL53" s="193"/>
      <c r="AM53" s="193"/>
      <c r="AN53" s="193"/>
      <c r="AO53" s="194"/>
      <c r="AP53" s="175"/>
      <c r="AQ53" s="176"/>
      <c r="AR53" s="176"/>
      <c r="AS53" s="176"/>
      <c r="AT53" s="176"/>
      <c r="AU53" s="176"/>
      <c r="AV53" s="176"/>
      <c r="AW53" s="176"/>
      <c r="AX53" s="176"/>
      <c r="AY53" s="176"/>
      <c r="AZ53" s="176"/>
      <c r="BA53" s="176"/>
      <c r="BB53" s="176"/>
      <c r="BC53" s="176"/>
      <c r="BD53" s="176"/>
      <c r="BE53" s="199"/>
      <c r="BF53" s="173" t="s">
        <v>17</v>
      </c>
      <c r="BG53" s="174"/>
      <c r="BH53" s="174"/>
      <c r="BI53" s="174"/>
      <c r="BJ53" s="174"/>
      <c r="BK53" s="174"/>
      <c r="BL53" s="174"/>
      <c r="BM53" s="174"/>
      <c r="BN53" s="174"/>
      <c r="BO53" s="174"/>
      <c r="BP53" s="174"/>
      <c r="BQ53" s="174"/>
      <c r="BR53" s="174"/>
      <c r="BS53" s="174"/>
      <c r="BT53" s="174"/>
      <c r="BU53" s="174"/>
      <c r="BV53" s="174"/>
      <c r="BW53" s="174"/>
      <c r="BX53" s="174"/>
      <c r="BY53" s="174"/>
      <c r="BZ53" s="174"/>
      <c r="CA53" s="174"/>
      <c r="CB53" s="174"/>
      <c r="CC53" s="174"/>
      <c r="CD53" s="198"/>
      <c r="CE53" s="204" t="s">
        <v>61</v>
      </c>
      <c r="CF53" s="205"/>
      <c r="CG53" s="205"/>
      <c r="CH53" s="205"/>
      <c r="CI53" s="205"/>
      <c r="CJ53" s="205"/>
      <c r="CK53" s="205"/>
      <c r="CL53" s="205"/>
      <c r="CM53" s="205"/>
      <c r="CN53" s="205"/>
      <c r="CO53" s="205"/>
      <c r="CP53" s="205"/>
      <c r="CQ53" s="205"/>
      <c r="CR53" s="205"/>
      <c r="CS53" s="205"/>
      <c r="CT53" s="205"/>
      <c r="CU53" s="205"/>
      <c r="CV53" s="205"/>
      <c r="CW53" s="205"/>
      <c r="CX53" s="205"/>
      <c r="CY53" s="205"/>
      <c r="CZ53" s="205"/>
      <c r="DA53" s="205"/>
      <c r="DB53" s="205"/>
      <c r="DC53" s="205"/>
      <c r="DD53" s="205"/>
      <c r="DE53" s="205"/>
      <c r="DF53" s="205"/>
      <c r="DG53" s="205"/>
      <c r="DH53" s="205"/>
      <c r="DI53" s="205"/>
      <c r="DJ53" s="205"/>
      <c r="DK53" s="205"/>
      <c r="DL53" s="205"/>
      <c r="DM53" s="205"/>
      <c r="DN53" s="205"/>
      <c r="DO53" s="205"/>
      <c r="DP53" s="205"/>
      <c r="DQ53" s="205"/>
      <c r="DR53" s="205"/>
      <c r="DS53" s="205"/>
      <c r="DT53" s="205"/>
      <c r="DU53" s="205"/>
      <c r="DV53" s="205"/>
      <c r="DW53" s="205"/>
      <c r="DX53" s="205"/>
      <c r="DY53" s="205"/>
      <c r="DZ53" s="205"/>
      <c r="EA53" s="205"/>
      <c r="EB53" s="205"/>
      <c r="EC53" s="205"/>
      <c r="ED53" s="205"/>
      <c r="EE53" s="205"/>
      <c r="EF53" s="205"/>
      <c r="EG53" s="205"/>
      <c r="EH53" s="205"/>
      <c r="EI53" s="205"/>
      <c r="EJ53" s="205"/>
      <c r="EK53" s="205"/>
      <c r="EL53" s="205"/>
      <c r="EM53" s="205"/>
      <c r="EN53" s="205"/>
      <c r="EO53" s="205"/>
      <c r="EP53" s="205"/>
      <c r="EQ53" s="205"/>
      <c r="ER53" s="205"/>
      <c r="ES53" s="205"/>
      <c r="ET53" s="205"/>
      <c r="EU53" s="205"/>
      <c r="EV53" s="205"/>
      <c r="EW53" s="205"/>
      <c r="EX53" s="205"/>
      <c r="EY53" s="205"/>
      <c r="EZ53" s="205"/>
      <c r="FA53" s="205"/>
      <c r="FB53" s="206"/>
    </row>
    <row r="54" spans="1:158" ht="55.5" customHeight="1">
      <c r="A54" s="187"/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9"/>
      <c r="AF54" s="195"/>
      <c r="AG54" s="196"/>
      <c r="AH54" s="196"/>
      <c r="AI54" s="196"/>
      <c r="AJ54" s="196"/>
      <c r="AK54" s="196"/>
      <c r="AL54" s="196"/>
      <c r="AM54" s="196"/>
      <c r="AN54" s="196"/>
      <c r="AO54" s="197"/>
      <c r="AP54" s="177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200"/>
      <c r="BF54" s="177"/>
      <c r="BG54" s="178"/>
      <c r="BH54" s="178"/>
      <c r="BI54" s="178"/>
      <c r="BJ54" s="178"/>
      <c r="BK54" s="178"/>
      <c r="BL54" s="178"/>
      <c r="BM54" s="178"/>
      <c r="BN54" s="178"/>
      <c r="BO54" s="178"/>
      <c r="BP54" s="178"/>
      <c r="BQ54" s="178"/>
      <c r="BR54" s="178"/>
      <c r="BS54" s="178"/>
      <c r="BT54" s="178"/>
      <c r="BU54" s="178"/>
      <c r="BV54" s="178"/>
      <c r="BW54" s="178"/>
      <c r="BX54" s="178"/>
      <c r="BY54" s="178"/>
      <c r="BZ54" s="178"/>
      <c r="CA54" s="178"/>
      <c r="CB54" s="178"/>
      <c r="CC54" s="178"/>
      <c r="CD54" s="200"/>
      <c r="CE54" s="201" t="s">
        <v>76</v>
      </c>
      <c r="CF54" s="202"/>
      <c r="CG54" s="202"/>
      <c r="CH54" s="202"/>
      <c r="CI54" s="202"/>
      <c r="CJ54" s="202"/>
      <c r="CK54" s="202"/>
      <c r="CL54" s="202"/>
      <c r="CM54" s="202"/>
      <c r="CN54" s="202"/>
      <c r="CO54" s="202"/>
      <c r="CP54" s="202"/>
      <c r="CQ54" s="202"/>
      <c r="CR54" s="202"/>
      <c r="CS54" s="202"/>
      <c r="CT54" s="202"/>
      <c r="CU54" s="202"/>
      <c r="CV54" s="202"/>
      <c r="CW54" s="202"/>
      <c r="CX54" s="202"/>
      <c r="CY54" s="202"/>
      <c r="CZ54" s="202"/>
      <c r="DA54" s="202"/>
      <c r="DB54" s="202"/>
      <c r="DC54" s="203"/>
      <c r="DD54" s="201" t="s">
        <v>18</v>
      </c>
      <c r="DE54" s="202"/>
      <c r="DF54" s="202"/>
      <c r="DG54" s="202"/>
      <c r="DH54" s="202"/>
      <c r="DI54" s="202"/>
      <c r="DJ54" s="202"/>
      <c r="DK54" s="202"/>
      <c r="DL54" s="202"/>
      <c r="DM54" s="202"/>
      <c r="DN54" s="202"/>
      <c r="DO54" s="202"/>
      <c r="DP54" s="202"/>
      <c r="DQ54" s="202"/>
      <c r="DR54" s="202"/>
      <c r="DS54" s="202"/>
      <c r="DT54" s="202"/>
      <c r="DU54" s="202"/>
      <c r="DV54" s="202"/>
      <c r="DW54" s="202"/>
      <c r="DX54" s="202"/>
      <c r="DY54" s="202"/>
      <c r="DZ54" s="202"/>
      <c r="EA54" s="202"/>
      <c r="EB54" s="203"/>
      <c r="EC54" s="201" t="s">
        <v>62</v>
      </c>
      <c r="ED54" s="202"/>
      <c r="EE54" s="202"/>
      <c r="EF54" s="202"/>
      <c r="EG54" s="202"/>
      <c r="EH54" s="202"/>
      <c r="EI54" s="202"/>
      <c r="EJ54" s="202"/>
      <c r="EK54" s="202"/>
      <c r="EL54" s="202"/>
      <c r="EM54" s="202"/>
      <c r="EN54" s="202"/>
      <c r="EO54" s="202"/>
      <c r="EP54" s="202"/>
      <c r="EQ54" s="202"/>
      <c r="ER54" s="202"/>
      <c r="ES54" s="202"/>
      <c r="ET54" s="202"/>
      <c r="EU54" s="202"/>
      <c r="EV54" s="202"/>
      <c r="EW54" s="202"/>
      <c r="EX54" s="202"/>
      <c r="EY54" s="202"/>
      <c r="EZ54" s="202"/>
      <c r="FA54" s="202"/>
      <c r="FB54" s="203"/>
    </row>
    <row r="55" spans="1:158" s="53" customFormat="1" ht="12.75">
      <c r="A55" s="207" t="s">
        <v>19</v>
      </c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9"/>
      <c r="AF55" s="207" t="s">
        <v>20</v>
      </c>
      <c r="AG55" s="208"/>
      <c r="AH55" s="208"/>
      <c r="AI55" s="208"/>
      <c r="AJ55" s="208"/>
      <c r="AK55" s="208"/>
      <c r="AL55" s="208"/>
      <c r="AM55" s="208"/>
      <c r="AN55" s="208"/>
      <c r="AO55" s="209"/>
      <c r="AP55" s="207" t="s">
        <v>21</v>
      </c>
      <c r="AQ55" s="208"/>
      <c r="AR55" s="208"/>
      <c r="AS55" s="208"/>
      <c r="AT55" s="208"/>
      <c r="AU55" s="208"/>
      <c r="AV55" s="208"/>
      <c r="AW55" s="208"/>
      <c r="AX55" s="208"/>
      <c r="AY55" s="208"/>
      <c r="AZ55" s="208"/>
      <c r="BA55" s="208"/>
      <c r="BB55" s="208"/>
      <c r="BC55" s="208"/>
      <c r="BD55" s="208"/>
      <c r="BE55" s="209"/>
      <c r="BF55" s="207">
        <v>1</v>
      </c>
      <c r="BG55" s="208"/>
      <c r="BH55" s="208"/>
      <c r="BI55" s="208"/>
      <c r="BJ55" s="208"/>
      <c r="BK55" s="208"/>
      <c r="BL55" s="208"/>
      <c r="BM55" s="208"/>
      <c r="BN55" s="208"/>
      <c r="BO55" s="208"/>
      <c r="BP55" s="208"/>
      <c r="BQ55" s="208"/>
      <c r="BR55" s="208"/>
      <c r="BS55" s="208"/>
      <c r="BT55" s="208"/>
      <c r="BU55" s="208"/>
      <c r="BV55" s="208"/>
      <c r="BW55" s="208"/>
      <c r="BX55" s="208"/>
      <c r="BY55" s="208"/>
      <c r="BZ55" s="208"/>
      <c r="CA55" s="208"/>
      <c r="CB55" s="208"/>
      <c r="CC55" s="208"/>
      <c r="CD55" s="209"/>
      <c r="CE55" s="207">
        <v>2</v>
      </c>
      <c r="CF55" s="208"/>
      <c r="CG55" s="208"/>
      <c r="CH55" s="208"/>
      <c r="CI55" s="208"/>
      <c r="CJ55" s="208"/>
      <c r="CK55" s="208"/>
      <c r="CL55" s="208"/>
      <c r="CM55" s="208"/>
      <c r="CN55" s="208"/>
      <c r="CO55" s="208"/>
      <c r="CP55" s="208"/>
      <c r="CQ55" s="208"/>
      <c r="CR55" s="208"/>
      <c r="CS55" s="208"/>
      <c r="CT55" s="208"/>
      <c r="CU55" s="208"/>
      <c r="CV55" s="208"/>
      <c r="CW55" s="208"/>
      <c r="CX55" s="208"/>
      <c r="CY55" s="208"/>
      <c r="CZ55" s="208"/>
      <c r="DA55" s="208"/>
      <c r="DB55" s="208"/>
      <c r="DC55" s="209"/>
      <c r="DD55" s="207">
        <v>3</v>
      </c>
      <c r="DE55" s="208"/>
      <c r="DF55" s="208"/>
      <c r="DG55" s="208"/>
      <c r="DH55" s="208"/>
      <c r="DI55" s="208"/>
      <c r="DJ55" s="208"/>
      <c r="DK55" s="208"/>
      <c r="DL55" s="208"/>
      <c r="DM55" s="208"/>
      <c r="DN55" s="208"/>
      <c r="DO55" s="208"/>
      <c r="DP55" s="208"/>
      <c r="DQ55" s="208"/>
      <c r="DR55" s="208"/>
      <c r="DS55" s="208"/>
      <c r="DT55" s="208"/>
      <c r="DU55" s="208"/>
      <c r="DV55" s="208"/>
      <c r="DW55" s="208"/>
      <c r="DX55" s="208"/>
      <c r="DY55" s="208"/>
      <c r="DZ55" s="208"/>
      <c r="EA55" s="208"/>
      <c r="EB55" s="209"/>
      <c r="EC55" s="207">
        <v>4</v>
      </c>
      <c r="ED55" s="208"/>
      <c r="EE55" s="208"/>
      <c r="EF55" s="208"/>
      <c r="EG55" s="208"/>
      <c r="EH55" s="208"/>
      <c r="EI55" s="208"/>
      <c r="EJ55" s="208"/>
      <c r="EK55" s="208"/>
      <c r="EL55" s="208"/>
      <c r="EM55" s="208"/>
      <c r="EN55" s="208"/>
      <c r="EO55" s="208"/>
      <c r="EP55" s="208"/>
      <c r="EQ55" s="208"/>
      <c r="ER55" s="208"/>
      <c r="ES55" s="208"/>
      <c r="ET55" s="208"/>
      <c r="EU55" s="208"/>
      <c r="EV55" s="208"/>
      <c r="EW55" s="208"/>
      <c r="EX55" s="208"/>
      <c r="EY55" s="208"/>
      <c r="EZ55" s="208"/>
      <c r="FA55" s="208"/>
      <c r="FB55" s="209"/>
    </row>
    <row r="56" spans="1:158" ht="12.75" customHeight="1">
      <c r="A56" s="31"/>
      <c r="B56" s="242" t="s">
        <v>22</v>
      </c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3"/>
      <c r="AF56" s="210" t="s">
        <v>23</v>
      </c>
      <c r="AG56" s="211"/>
      <c r="AH56" s="211"/>
      <c r="AI56" s="211"/>
      <c r="AJ56" s="211"/>
      <c r="AK56" s="211"/>
      <c r="AL56" s="211"/>
      <c r="AM56" s="211"/>
      <c r="AN56" s="211"/>
      <c r="AO56" s="212"/>
      <c r="AP56" s="213" t="s">
        <v>55</v>
      </c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5"/>
      <c r="BF56" s="246"/>
      <c r="BG56" s="247"/>
      <c r="BH56" s="247"/>
      <c r="BI56" s="247"/>
      <c r="BJ56" s="247"/>
      <c r="BK56" s="247"/>
      <c r="BL56" s="247"/>
      <c r="BM56" s="247"/>
      <c r="BN56" s="247"/>
      <c r="BO56" s="247"/>
      <c r="BP56" s="247"/>
      <c r="BQ56" s="247"/>
      <c r="BR56" s="247"/>
      <c r="BS56" s="247"/>
      <c r="BT56" s="247"/>
      <c r="BU56" s="247"/>
      <c r="BV56" s="247"/>
      <c r="BW56" s="247"/>
      <c r="BX56" s="247"/>
      <c r="BY56" s="247"/>
      <c r="BZ56" s="247"/>
      <c r="CA56" s="247"/>
      <c r="CB56" s="247"/>
      <c r="CC56" s="247"/>
      <c r="CD56" s="248"/>
      <c r="CE56" s="249"/>
      <c r="CF56" s="250"/>
      <c r="CG56" s="250"/>
      <c r="CH56" s="250"/>
      <c r="CI56" s="250"/>
      <c r="CJ56" s="250"/>
      <c r="CK56" s="250"/>
      <c r="CL56" s="250"/>
      <c r="CM56" s="250"/>
      <c r="CN56" s="250"/>
      <c r="CO56" s="250"/>
      <c r="CP56" s="250"/>
      <c r="CQ56" s="250"/>
      <c r="CR56" s="250"/>
      <c r="CS56" s="250"/>
      <c r="CT56" s="250"/>
      <c r="CU56" s="250"/>
      <c r="CV56" s="250"/>
      <c r="CW56" s="250"/>
      <c r="CX56" s="250"/>
      <c r="CY56" s="250"/>
      <c r="CZ56" s="250"/>
      <c r="DA56" s="250"/>
      <c r="DB56" s="250"/>
      <c r="DC56" s="251"/>
      <c r="DD56" s="249"/>
      <c r="DE56" s="250"/>
      <c r="DF56" s="250"/>
      <c r="DG56" s="250"/>
      <c r="DH56" s="250"/>
      <c r="DI56" s="250"/>
      <c r="DJ56" s="250"/>
      <c r="DK56" s="250"/>
      <c r="DL56" s="250"/>
      <c r="DM56" s="250"/>
      <c r="DN56" s="250"/>
      <c r="DO56" s="250"/>
      <c r="DP56" s="250"/>
      <c r="DQ56" s="250"/>
      <c r="DR56" s="250"/>
      <c r="DS56" s="250"/>
      <c r="DT56" s="250"/>
      <c r="DU56" s="250"/>
      <c r="DV56" s="250"/>
      <c r="DW56" s="250"/>
      <c r="DX56" s="250"/>
      <c r="DY56" s="250"/>
      <c r="DZ56" s="250"/>
      <c r="EA56" s="250"/>
      <c r="EB56" s="251"/>
      <c r="EC56" s="249"/>
      <c r="ED56" s="250"/>
      <c r="EE56" s="250"/>
      <c r="EF56" s="250"/>
      <c r="EG56" s="250"/>
      <c r="EH56" s="250"/>
      <c r="EI56" s="250"/>
      <c r="EJ56" s="250"/>
      <c r="EK56" s="250"/>
      <c r="EL56" s="250"/>
      <c r="EM56" s="250"/>
      <c r="EN56" s="250"/>
      <c r="EO56" s="250"/>
      <c r="EP56" s="250"/>
      <c r="EQ56" s="250"/>
      <c r="ER56" s="250"/>
      <c r="ES56" s="250"/>
      <c r="ET56" s="250"/>
      <c r="EU56" s="250"/>
      <c r="EV56" s="250"/>
      <c r="EW56" s="250"/>
      <c r="EX56" s="250"/>
      <c r="EY56" s="250"/>
      <c r="EZ56" s="250"/>
      <c r="FA56" s="250"/>
      <c r="FB56" s="251"/>
    </row>
    <row r="57" spans="1:158" ht="25.5" customHeight="1">
      <c r="A57" s="219" t="s">
        <v>100</v>
      </c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1"/>
      <c r="AF57" s="222" t="s">
        <v>24</v>
      </c>
      <c r="AG57" s="223"/>
      <c r="AH57" s="223"/>
      <c r="AI57" s="223"/>
      <c r="AJ57" s="223"/>
      <c r="AK57" s="223"/>
      <c r="AL57" s="223"/>
      <c r="AM57" s="223"/>
      <c r="AN57" s="223"/>
      <c r="AO57" s="224"/>
      <c r="AP57" s="228" t="s">
        <v>101</v>
      </c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377"/>
      <c r="BF57" s="380"/>
      <c r="BG57" s="381"/>
      <c r="BH57" s="381"/>
      <c r="BI57" s="381"/>
      <c r="BJ57" s="381"/>
      <c r="BK57" s="381"/>
      <c r="BL57" s="381"/>
      <c r="BM57" s="381"/>
      <c r="BN57" s="381"/>
      <c r="BO57" s="381"/>
      <c r="BP57" s="381"/>
      <c r="BQ57" s="381"/>
      <c r="BR57" s="381"/>
      <c r="BS57" s="381"/>
      <c r="BT57" s="381"/>
      <c r="BU57" s="381"/>
      <c r="BV57" s="381"/>
      <c r="BW57" s="381"/>
      <c r="BX57" s="381"/>
      <c r="BY57" s="381"/>
      <c r="BZ57" s="381"/>
      <c r="CA57" s="381"/>
      <c r="CB57" s="381"/>
      <c r="CC57" s="381"/>
      <c r="CD57" s="382"/>
      <c r="CE57" s="357"/>
      <c r="CF57" s="358"/>
      <c r="CG57" s="358"/>
      <c r="CH57" s="358"/>
      <c r="CI57" s="358"/>
      <c r="CJ57" s="358"/>
      <c r="CK57" s="358"/>
      <c r="CL57" s="358"/>
      <c r="CM57" s="358"/>
      <c r="CN57" s="358"/>
      <c r="CO57" s="358"/>
      <c r="CP57" s="358"/>
      <c r="CQ57" s="358"/>
      <c r="CR57" s="358"/>
      <c r="CS57" s="358"/>
      <c r="CT57" s="358"/>
      <c r="CU57" s="358"/>
      <c r="CV57" s="358"/>
      <c r="CW57" s="358"/>
      <c r="CX57" s="358"/>
      <c r="CY57" s="358"/>
      <c r="CZ57" s="358"/>
      <c r="DA57" s="358"/>
      <c r="DB57" s="358"/>
      <c r="DC57" s="359"/>
      <c r="DD57" s="357"/>
      <c r="DE57" s="358"/>
      <c r="DF57" s="358"/>
      <c r="DG57" s="358"/>
      <c r="DH57" s="358"/>
      <c r="DI57" s="358"/>
      <c r="DJ57" s="358"/>
      <c r="DK57" s="358"/>
      <c r="DL57" s="358"/>
      <c r="DM57" s="358"/>
      <c r="DN57" s="358"/>
      <c r="DO57" s="358"/>
      <c r="DP57" s="358"/>
      <c r="DQ57" s="358"/>
      <c r="DR57" s="358"/>
      <c r="DS57" s="358"/>
      <c r="DT57" s="358"/>
      <c r="DU57" s="358"/>
      <c r="DV57" s="358"/>
      <c r="DW57" s="358"/>
      <c r="DX57" s="358"/>
      <c r="DY57" s="358"/>
      <c r="DZ57" s="358"/>
      <c r="EA57" s="358"/>
      <c r="EB57" s="359"/>
      <c r="EC57" s="357"/>
      <c r="ED57" s="358"/>
      <c r="EE57" s="358"/>
      <c r="EF57" s="358"/>
      <c r="EG57" s="358"/>
      <c r="EH57" s="358"/>
      <c r="EI57" s="358"/>
      <c r="EJ57" s="358"/>
      <c r="EK57" s="358"/>
      <c r="EL57" s="358"/>
      <c r="EM57" s="358"/>
      <c r="EN57" s="358"/>
      <c r="EO57" s="358"/>
      <c r="EP57" s="358"/>
      <c r="EQ57" s="358"/>
      <c r="ER57" s="358"/>
      <c r="ES57" s="358"/>
      <c r="ET57" s="358"/>
      <c r="EU57" s="358"/>
      <c r="EV57" s="358"/>
      <c r="EW57" s="358"/>
      <c r="EX57" s="358"/>
      <c r="EY57" s="358"/>
      <c r="EZ57" s="358"/>
      <c r="FA57" s="358"/>
      <c r="FB57" s="359"/>
    </row>
    <row r="58" spans="1:158" ht="12.75" customHeight="1" hidden="1">
      <c r="A58" s="18"/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  <c r="U58" s="240"/>
      <c r="V58" s="240"/>
      <c r="W58" s="240"/>
      <c r="X58" s="240"/>
      <c r="Y58" s="240"/>
      <c r="Z58" s="240"/>
      <c r="AA58" s="240"/>
      <c r="AB58" s="240"/>
      <c r="AC58" s="240"/>
      <c r="AD58" s="240"/>
      <c r="AE58" s="241"/>
      <c r="AF58" s="225"/>
      <c r="AG58" s="226"/>
      <c r="AH58" s="226"/>
      <c r="AI58" s="226"/>
      <c r="AJ58" s="226"/>
      <c r="AK58" s="226"/>
      <c r="AL58" s="226"/>
      <c r="AM58" s="226"/>
      <c r="AN58" s="226"/>
      <c r="AO58" s="227"/>
      <c r="AP58" s="378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379"/>
      <c r="BF58" s="383"/>
      <c r="BG58" s="384"/>
      <c r="BH58" s="384"/>
      <c r="BI58" s="384"/>
      <c r="BJ58" s="384"/>
      <c r="BK58" s="384"/>
      <c r="BL58" s="384"/>
      <c r="BM58" s="384"/>
      <c r="BN58" s="384"/>
      <c r="BO58" s="384"/>
      <c r="BP58" s="384"/>
      <c r="BQ58" s="384"/>
      <c r="BR58" s="384"/>
      <c r="BS58" s="384"/>
      <c r="BT58" s="384"/>
      <c r="BU58" s="384"/>
      <c r="BV58" s="384"/>
      <c r="BW58" s="384"/>
      <c r="BX58" s="384"/>
      <c r="BY58" s="384"/>
      <c r="BZ58" s="384"/>
      <c r="CA58" s="384"/>
      <c r="CB58" s="384"/>
      <c r="CC58" s="384"/>
      <c r="CD58" s="385"/>
      <c r="CE58" s="360"/>
      <c r="CF58" s="361"/>
      <c r="CG58" s="361"/>
      <c r="CH58" s="361"/>
      <c r="CI58" s="361"/>
      <c r="CJ58" s="361"/>
      <c r="CK58" s="361"/>
      <c r="CL58" s="361"/>
      <c r="CM58" s="361"/>
      <c r="CN58" s="361"/>
      <c r="CO58" s="361"/>
      <c r="CP58" s="361"/>
      <c r="CQ58" s="361"/>
      <c r="CR58" s="361"/>
      <c r="CS58" s="361"/>
      <c r="CT58" s="361"/>
      <c r="CU58" s="361"/>
      <c r="CV58" s="361"/>
      <c r="CW58" s="361"/>
      <c r="CX58" s="361"/>
      <c r="CY58" s="361"/>
      <c r="CZ58" s="361"/>
      <c r="DA58" s="361"/>
      <c r="DB58" s="361"/>
      <c r="DC58" s="362"/>
      <c r="DD58" s="360"/>
      <c r="DE58" s="361"/>
      <c r="DF58" s="361"/>
      <c r="DG58" s="361"/>
      <c r="DH58" s="361"/>
      <c r="DI58" s="361"/>
      <c r="DJ58" s="361"/>
      <c r="DK58" s="361"/>
      <c r="DL58" s="361"/>
      <c r="DM58" s="361"/>
      <c r="DN58" s="361"/>
      <c r="DO58" s="361"/>
      <c r="DP58" s="361"/>
      <c r="DQ58" s="361"/>
      <c r="DR58" s="361"/>
      <c r="DS58" s="361"/>
      <c r="DT58" s="361"/>
      <c r="DU58" s="361"/>
      <c r="DV58" s="361"/>
      <c r="DW58" s="361"/>
      <c r="DX58" s="361"/>
      <c r="DY58" s="361"/>
      <c r="DZ58" s="361"/>
      <c r="EA58" s="361"/>
      <c r="EB58" s="362"/>
      <c r="EC58" s="360"/>
      <c r="ED58" s="361"/>
      <c r="EE58" s="361"/>
      <c r="EF58" s="361"/>
      <c r="EG58" s="361"/>
      <c r="EH58" s="361"/>
      <c r="EI58" s="361"/>
      <c r="EJ58" s="361"/>
      <c r="EK58" s="361"/>
      <c r="EL58" s="361"/>
      <c r="EM58" s="361"/>
      <c r="EN58" s="361"/>
      <c r="EO58" s="361"/>
      <c r="EP58" s="361"/>
      <c r="EQ58" s="361"/>
      <c r="ER58" s="361"/>
      <c r="ES58" s="361"/>
      <c r="ET58" s="361"/>
      <c r="EU58" s="361"/>
      <c r="EV58" s="361"/>
      <c r="EW58" s="361"/>
      <c r="EX58" s="361"/>
      <c r="EY58" s="361"/>
      <c r="EZ58" s="361"/>
      <c r="FA58" s="361"/>
      <c r="FB58" s="362"/>
    </row>
    <row r="59" spans="1:158" ht="12.75">
      <c r="A59" s="31"/>
      <c r="B59" s="244"/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  <c r="Z59" s="244"/>
      <c r="AA59" s="244"/>
      <c r="AB59" s="244"/>
      <c r="AC59" s="244"/>
      <c r="AD59" s="244"/>
      <c r="AE59" s="245"/>
      <c r="AF59" s="210" t="s">
        <v>25</v>
      </c>
      <c r="AG59" s="211"/>
      <c r="AH59" s="211"/>
      <c r="AI59" s="211"/>
      <c r="AJ59" s="211"/>
      <c r="AK59" s="211"/>
      <c r="AL59" s="211"/>
      <c r="AM59" s="211"/>
      <c r="AN59" s="211"/>
      <c r="AO59" s="212"/>
      <c r="AP59" s="213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15"/>
      <c r="BF59" s="246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248"/>
      <c r="CE59" s="249"/>
      <c r="CF59" s="250"/>
      <c r="CG59" s="250"/>
      <c r="CH59" s="250"/>
      <c r="CI59" s="250"/>
      <c r="CJ59" s="250"/>
      <c r="CK59" s="250"/>
      <c r="CL59" s="250"/>
      <c r="CM59" s="250"/>
      <c r="CN59" s="250"/>
      <c r="CO59" s="250"/>
      <c r="CP59" s="250"/>
      <c r="CQ59" s="250"/>
      <c r="CR59" s="250"/>
      <c r="CS59" s="250"/>
      <c r="CT59" s="250"/>
      <c r="CU59" s="250"/>
      <c r="CV59" s="250"/>
      <c r="CW59" s="250"/>
      <c r="CX59" s="250"/>
      <c r="CY59" s="250"/>
      <c r="CZ59" s="250"/>
      <c r="DA59" s="250"/>
      <c r="DB59" s="250"/>
      <c r="DC59" s="251"/>
      <c r="DD59" s="249"/>
      <c r="DE59" s="250"/>
      <c r="DF59" s="250"/>
      <c r="DG59" s="250"/>
      <c r="DH59" s="250"/>
      <c r="DI59" s="250"/>
      <c r="DJ59" s="250"/>
      <c r="DK59" s="250"/>
      <c r="DL59" s="250"/>
      <c r="DM59" s="250"/>
      <c r="DN59" s="250"/>
      <c r="DO59" s="250"/>
      <c r="DP59" s="250"/>
      <c r="DQ59" s="250"/>
      <c r="DR59" s="250"/>
      <c r="DS59" s="250"/>
      <c r="DT59" s="250"/>
      <c r="DU59" s="250"/>
      <c r="DV59" s="250"/>
      <c r="DW59" s="250"/>
      <c r="DX59" s="250"/>
      <c r="DY59" s="250"/>
      <c r="DZ59" s="250"/>
      <c r="EA59" s="250"/>
      <c r="EB59" s="251"/>
      <c r="EC59" s="249"/>
      <c r="ED59" s="250"/>
      <c r="EE59" s="250"/>
      <c r="EF59" s="250"/>
      <c r="EG59" s="250"/>
      <c r="EH59" s="250"/>
      <c r="EI59" s="250"/>
      <c r="EJ59" s="250"/>
      <c r="EK59" s="250"/>
      <c r="EL59" s="250"/>
      <c r="EM59" s="250"/>
      <c r="EN59" s="250"/>
      <c r="EO59" s="250"/>
      <c r="EP59" s="250"/>
      <c r="EQ59" s="250"/>
      <c r="ER59" s="250"/>
      <c r="ES59" s="250"/>
      <c r="ET59" s="250"/>
      <c r="EU59" s="250"/>
      <c r="EV59" s="250"/>
      <c r="EW59" s="250"/>
      <c r="EX59" s="250"/>
      <c r="EY59" s="250"/>
      <c r="EZ59" s="250"/>
      <c r="FA59" s="250"/>
      <c r="FB59" s="251"/>
    </row>
    <row r="60" ht="4.5" customHeight="1" hidden="1"/>
    <row r="61" spans="1:158" s="8" customFormat="1" ht="21" customHeight="1">
      <c r="A61" s="252" t="s">
        <v>77</v>
      </c>
      <c r="B61" s="252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252"/>
      <c r="AE61" s="252"/>
      <c r="AF61" s="252"/>
      <c r="AG61" s="252"/>
      <c r="AH61" s="252"/>
      <c r="AI61" s="252"/>
      <c r="AJ61" s="252"/>
      <c r="AK61" s="252"/>
      <c r="AL61" s="252"/>
      <c r="AM61" s="252"/>
      <c r="AN61" s="252"/>
      <c r="AO61" s="252"/>
      <c r="AP61" s="252"/>
      <c r="AQ61" s="252"/>
      <c r="AR61" s="252"/>
      <c r="AS61" s="252"/>
      <c r="AT61" s="252"/>
      <c r="AU61" s="252"/>
      <c r="AV61" s="252"/>
      <c r="AW61" s="252"/>
      <c r="AX61" s="252"/>
      <c r="AY61" s="252"/>
      <c r="AZ61" s="252"/>
      <c r="BA61" s="252"/>
      <c r="BB61" s="252"/>
      <c r="BC61" s="252"/>
      <c r="BD61" s="252"/>
      <c r="BE61" s="252"/>
      <c r="BF61" s="252"/>
      <c r="BG61" s="252"/>
      <c r="BH61" s="252"/>
      <c r="BI61" s="252"/>
      <c r="BJ61" s="252"/>
      <c r="BK61" s="252"/>
      <c r="BL61" s="252"/>
      <c r="BM61" s="252"/>
      <c r="BN61" s="252"/>
      <c r="BO61" s="252"/>
      <c r="BP61" s="252"/>
      <c r="BQ61" s="252"/>
      <c r="BR61" s="252"/>
      <c r="BS61" s="252"/>
      <c r="BT61" s="252"/>
      <c r="BU61" s="252"/>
      <c r="BV61" s="252"/>
      <c r="BW61" s="252"/>
      <c r="BX61" s="252"/>
      <c r="BY61" s="252"/>
      <c r="BZ61" s="252"/>
      <c r="CA61" s="252"/>
      <c r="CB61" s="252"/>
      <c r="CC61" s="252"/>
      <c r="CD61" s="252"/>
      <c r="CE61" s="252"/>
      <c r="CF61" s="252"/>
      <c r="CG61" s="252"/>
      <c r="CH61" s="252"/>
      <c r="CI61" s="252"/>
      <c r="CJ61" s="252"/>
      <c r="CK61" s="252"/>
      <c r="CL61" s="252"/>
      <c r="CM61" s="252"/>
      <c r="CN61" s="252"/>
      <c r="CO61" s="252"/>
      <c r="CP61" s="252"/>
      <c r="CQ61" s="252"/>
      <c r="CR61" s="252"/>
      <c r="CS61" s="252"/>
      <c r="CT61" s="252"/>
      <c r="CU61" s="252"/>
      <c r="CV61" s="252"/>
      <c r="CW61" s="252"/>
      <c r="CX61" s="252"/>
      <c r="CY61" s="252"/>
      <c r="CZ61" s="252"/>
      <c r="DA61" s="252"/>
      <c r="DB61" s="252"/>
      <c r="DC61" s="252"/>
      <c r="DD61" s="252"/>
      <c r="DE61" s="252"/>
      <c r="DF61" s="252"/>
      <c r="DG61" s="252"/>
      <c r="DH61" s="252"/>
      <c r="DI61" s="252"/>
      <c r="DJ61" s="252"/>
      <c r="DK61" s="252"/>
      <c r="DL61" s="252"/>
      <c r="DM61" s="252"/>
      <c r="DN61" s="252"/>
      <c r="DO61" s="252"/>
      <c r="DP61" s="252"/>
      <c r="DQ61" s="252"/>
      <c r="DR61" s="252"/>
      <c r="DS61" s="252"/>
      <c r="DT61" s="252"/>
      <c r="DU61" s="252"/>
      <c r="DV61" s="252"/>
      <c r="DW61" s="252"/>
      <c r="DX61" s="252"/>
      <c r="DY61" s="252"/>
      <c r="DZ61" s="252"/>
      <c r="EA61" s="252"/>
      <c r="EB61" s="252"/>
      <c r="EC61" s="252"/>
      <c r="ED61" s="252"/>
      <c r="EE61" s="252"/>
      <c r="EF61" s="252"/>
      <c r="EG61" s="252"/>
      <c r="EH61" s="252"/>
      <c r="EI61" s="252"/>
      <c r="EJ61" s="252"/>
      <c r="EK61" s="252"/>
      <c r="EL61" s="252"/>
      <c r="EM61" s="252"/>
      <c r="EN61" s="252"/>
      <c r="EO61" s="252"/>
      <c r="EP61" s="252"/>
      <c r="EQ61" s="252"/>
      <c r="ER61" s="252"/>
      <c r="ES61" s="252"/>
      <c r="ET61" s="252"/>
      <c r="EU61" s="252"/>
      <c r="EV61" s="252"/>
      <c r="EW61" s="252"/>
      <c r="EX61" s="252"/>
      <c r="EY61" s="252"/>
      <c r="EZ61" s="252"/>
      <c r="FA61" s="252"/>
      <c r="FB61" s="252"/>
    </row>
    <row r="62" s="8" customFormat="1" ht="9.75" customHeight="1">
      <c r="A62" s="32" t="s">
        <v>63</v>
      </c>
    </row>
    <row r="63" s="8" customFormat="1" ht="9" customHeight="1">
      <c r="A63" s="32" t="s">
        <v>78</v>
      </c>
    </row>
    <row r="64" spans="1:158" s="71" customFormat="1" ht="12.75" customHeight="1">
      <c r="A64" s="253" t="s">
        <v>95</v>
      </c>
      <c r="B64" s="254"/>
      <c r="C64" s="254"/>
      <c r="D64" s="254"/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254"/>
      <c r="T64" s="254"/>
      <c r="U64" s="254"/>
      <c r="V64" s="254"/>
      <c r="W64" s="254"/>
      <c r="X64" s="254"/>
      <c r="Y64" s="254"/>
      <c r="Z64" s="254"/>
      <c r="AA64" s="254"/>
      <c r="AB64" s="254"/>
      <c r="AC64" s="254"/>
      <c r="AD64" s="254"/>
      <c r="AE64" s="254"/>
      <c r="AF64" s="254"/>
      <c r="AG64" s="254"/>
      <c r="AH64" s="254"/>
      <c r="AI64" s="254"/>
      <c r="AJ64" s="254"/>
      <c r="AK64" s="254"/>
      <c r="AL64" s="254"/>
      <c r="AM64" s="254"/>
      <c r="AN64" s="254"/>
      <c r="AO64" s="254"/>
      <c r="AP64" s="254"/>
      <c r="AQ64" s="254"/>
      <c r="AR64" s="254"/>
      <c r="AS64" s="254"/>
      <c r="AT64" s="254"/>
      <c r="AU64" s="254"/>
      <c r="AV64" s="254"/>
      <c r="AW64" s="254"/>
      <c r="AX64" s="254"/>
      <c r="AY64" s="254"/>
      <c r="AZ64" s="254"/>
      <c r="BA64" s="254"/>
      <c r="BB64" s="254"/>
      <c r="BC64" s="254"/>
      <c r="BD64" s="254"/>
      <c r="BE64" s="254"/>
      <c r="BF64" s="254"/>
      <c r="BG64" s="254"/>
      <c r="BH64" s="254"/>
      <c r="BI64" s="254"/>
      <c r="BJ64" s="254"/>
      <c r="BK64" s="254"/>
      <c r="BL64" s="254"/>
      <c r="BM64" s="254"/>
      <c r="BN64" s="254"/>
      <c r="BO64" s="254"/>
      <c r="BP64" s="254"/>
      <c r="BQ64" s="254"/>
      <c r="BR64" s="254"/>
      <c r="BS64" s="254"/>
      <c r="BT64" s="254"/>
      <c r="BU64" s="254"/>
      <c r="BV64" s="254"/>
      <c r="BW64" s="254"/>
      <c r="BX64" s="254"/>
      <c r="BY64" s="254"/>
      <c r="BZ64" s="254"/>
      <c r="CA64" s="254"/>
      <c r="CB64" s="254"/>
      <c r="CC64" s="254"/>
      <c r="CD64" s="254"/>
      <c r="CE64" s="254"/>
      <c r="CF64" s="254"/>
      <c r="CG64" s="254"/>
      <c r="CH64" s="254"/>
      <c r="CI64" s="254"/>
      <c r="CJ64" s="254"/>
      <c r="CK64" s="254"/>
      <c r="CL64" s="254"/>
      <c r="CM64" s="254"/>
      <c r="CN64" s="254"/>
      <c r="CO64" s="254"/>
      <c r="CP64" s="254"/>
      <c r="CQ64" s="254"/>
      <c r="CR64" s="254"/>
      <c r="CS64" s="254"/>
      <c r="CT64" s="254"/>
      <c r="CU64" s="254"/>
      <c r="CV64" s="254"/>
      <c r="CW64" s="254"/>
      <c r="CX64" s="254"/>
      <c r="CY64" s="254"/>
      <c r="CZ64" s="254"/>
      <c r="DA64" s="254"/>
      <c r="DB64" s="254"/>
      <c r="DC64" s="254"/>
      <c r="DD64" s="254"/>
      <c r="DE64" s="254"/>
      <c r="DF64" s="254"/>
      <c r="DG64" s="254"/>
      <c r="DH64" s="254"/>
      <c r="DI64" s="254"/>
      <c r="DJ64" s="254"/>
      <c r="DK64" s="254"/>
      <c r="DL64" s="254"/>
      <c r="DM64" s="254"/>
      <c r="DN64" s="254"/>
      <c r="DO64" s="254"/>
      <c r="DP64" s="254"/>
      <c r="DQ64" s="254"/>
      <c r="DR64" s="254"/>
      <c r="DS64" s="254"/>
      <c r="DT64" s="254"/>
      <c r="DU64" s="254"/>
      <c r="DV64" s="254"/>
      <c r="DW64" s="254"/>
      <c r="DX64" s="254"/>
      <c r="DY64" s="254"/>
      <c r="DZ64" s="254"/>
      <c r="EA64" s="254"/>
      <c r="EB64" s="254"/>
      <c r="EC64" s="254"/>
      <c r="ED64" s="254"/>
      <c r="EE64" s="254"/>
      <c r="EF64" s="254"/>
      <c r="EG64" s="254"/>
      <c r="EH64" s="254"/>
      <c r="EI64" s="254"/>
      <c r="EJ64" s="254"/>
      <c r="EK64" s="254"/>
      <c r="EL64" s="254"/>
      <c r="EM64" s="254"/>
      <c r="EN64" s="254"/>
      <c r="EO64" s="254"/>
      <c r="EP64" s="254"/>
      <c r="EQ64" s="254"/>
      <c r="ER64" s="254"/>
      <c r="ES64" s="254"/>
      <c r="ET64" s="254"/>
      <c r="EU64" s="254"/>
      <c r="EV64" s="254"/>
      <c r="EW64" s="254"/>
      <c r="EX64" s="254"/>
      <c r="EY64" s="254"/>
      <c r="EZ64" s="254"/>
      <c r="FA64" s="254"/>
      <c r="FB64" s="254"/>
    </row>
    <row r="65" s="8" customFormat="1" ht="3.75" customHeight="1" hidden="1">
      <c r="E65" s="32"/>
    </row>
    <row r="66" spans="1:161" ht="27.75" customHeight="1">
      <c r="A66" s="374"/>
      <c r="B66" s="375"/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  <c r="N66" s="375"/>
      <c r="O66" s="375"/>
      <c r="P66" s="376"/>
      <c r="Q66" s="201" t="s">
        <v>79</v>
      </c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02"/>
      <c r="AR66" s="202"/>
      <c r="AS66" s="202"/>
      <c r="AT66" s="202"/>
      <c r="AU66" s="202"/>
      <c r="AV66" s="202"/>
      <c r="AW66" s="202"/>
      <c r="AX66" s="202"/>
      <c r="AY66" s="202"/>
      <c r="AZ66" s="202"/>
      <c r="BA66" s="202"/>
      <c r="BB66" s="202"/>
      <c r="BC66" s="202"/>
      <c r="BD66" s="202"/>
      <c r="BE66" s="203"/>
      <c r="BF66" s="201" t="s">
        <v>80</v>
      </c>
      <c r="BG66" s="202"/>
      <c r="BH66" s="202"/>
      <c r="BI66" s="202"/>
      <c r="BJ66" s="202"/>
      <c r="BK66" s="202"/>
      <c r="BL66" s="202"/>
      <c r="BM66" s="202"/>
      <c r="BN66" s="202"/>
      <c r="BO66" s="202"/>
      <c r="BP66" s="202"/>
      <c r="BQ66" s="202"/>
      <c r="BR66" s="202"/>
      <c r="BS66" s="202"/>
      <c r="BT66" s="202"/>
      <c r="BU66" s="202"/>
      <c r="BV66" s="202"/>
      <c r="BW66" s="202"/>
      <c r="BX66" s="202"/>
      <c r="BY66" s="202"/>
      <c r="BZ66" s="202"/>
      <c r="CA66" s="202"/>
      <c r="CB66" s="202"/>
      <c r="CC66" s="202"/>
      <c r="CD66" s="202"/>
      <c r="CE66" s="202"/>
      <c r="CF66" s="202"/>
      <c r="CG66" s="202"/>
      <c r="CH66" s="202"/>
      <c r="CI66" s="202"/>
      <c r="CJ66" s="202"/>
      <c r="CK66" s="202"/>
      <c r="CL66" s="202"/>
      <c r="CM66" s="202"/>
      <c r="CN66" s="202"/>
      <c r="CO66" s="202"/>
      <c r="CP66" s="202"/>
      <c r="CQ66" s="202"/>
      <c r="CR66" s="202"/>
      <c r="CS66" s="202"/>
      <c r="CT66" s="202"/>
      <c r="CU66" s="202"/>
      <c r="CV66" s="202"/>
      <c r="CW66" s="202"/>
      <c r="CX66" s="202"/>
      <c r="CY66" s="202"/>
      <c r="CZ66" s="202"/>
      <c r="DA66" s="202"/>
      <c r="DB66" s="202"/>
      <c r="DC66" s="202"/>
      <c r="DD66" s="202"/>
      <c r="DE66" s="202"/>
      <c r="DF66" s="202"/>
      <c r="DG66" s="202"/>
      <c r="DH66" s="202"/>
      <c r="DI66" s="202"/>
      <c r="DJ66" s="202"/>
      <c r="DK66" s="202"/>
      <c r="DL66" s="202"/>
      <c r="DM66" s="202"/>
      <c r="DN66" s="202"/>
      <c r="DO66" s="202"/>
      <c r="DP66" s="202"/>
      <c r="DQ66" s="202"/>
      <c r="DR66" s="202"/>
      <c r="DS66" s="202"/>
      <c r="DT66" s="202"/>
      <c r="DU66" s="202"/>
      <c r="DV66" s="202"/>
      <c r="DW66" s="202"/>
      <c r="DX66" s="202"/>
      <c r="DY66" s="202"/>
      <c r="DZ66" s="202"/>
      <c r="EA66" s="202"/>
      <c r="EB66" s="202"/>
      <c r="EC66" s="202"/>
      <c r="ED66" s="202"/>
      <c r="EE66" s="202"/>
      <c r="EF66" s="202"/>
      <c r="EG66" s="202"/>
      <c r="EH66" s="202"/>
      <c r="EI66" s="203"/>
      <c r="EJ66" s="173" t="s">
        <v>81</v>
      </c>
      <c r="EK66" s="174"/>
      <c r="EL66" s="174"/>
      <c r="EM66" s="174"/>
      <c r="EN66" s="174"/>
      <c r="EO66" s="174"/>
      <c r="EP66" s="174"/>
      <c r="EQ66" s="174"/>
      <c r="ER66" s="174"/>
      <c r="ES66" s="174"/>
      <c r="ET66" s="174"/>
      <c r="EU66" s="174"/>
      <c r="EV66" s="174"/>
      <c r="EW66" s="174"/>
      <c r="EX66" s="174"/>
      <c r="EY66" s="174"/>
      <c r="EZ66" s="174"/>
      <c r="FA66" s="174"/>
      <c r="FB66" s="174"/>
      <c r="FC66" s="174"/>
      <c r="FD66" s="174"/>
      <c r="FE66" s="198"/>
    </row>
    <row r="67" spans="1:161" ht="14.25" customHeight="1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1"/>
      <c r="Q67" s="173" t="s">
        <v>64</v>
      </c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98"/>
      <c r="AK67" s="173" t="s">
        <v>26</v>
      </c>
      <c r="AL67" s="174"/>
      <c r="AM67" s="174"/>
      <c r="AN67" s="174"/>
      <c r="AO67" s="174"/>
      <c r="AP67" s="174"/>
      <c r="AQ67" s="174"/>
      <c r="AR67" s="174"/>
      <c r="AS67" s="174"/>
      <c r="AT67" s="174"/>
      <c r="AU67" s="174"/>
      <c r="AV67" s="174"/>
      <c r="AW67" s="174"/>
      <c r="AX67" s="174"/>
      <c r="AY67" s="174"/>
      <c r="AZ67" s="174"/>
      <c r="BA67" s="174"/>
      <c r="BB67" s="174"/>
      <c r="BC67" s="174"/>
      <c r="BD67" s="174"/>
      <c r="BE67" s="198"/>
      <c r="BF67" s="173" t="s">
        <v>27</v>
      </c>
      <c r="BG67" s="174"/>
      <c r="BH67" s="174"/>
      <c r="BI67" s="174"/>
      <c r="BJ67" s="174"/>
      <c r="BK67" s="174"/>
      <c r="BL67" s="174"/>
      <c r="BM67" s="174"/>
      <c r="BN67" s="174"/>
      <c r="BO67" s="174"/>
      <c r="BP67" s="174"/>
      <c r="BQ67" s="174"/>
      <c r="BR67" s="174"/>
      <c r="BS67" s="174"/>
      <c r="BT67" s="174"/>
      <c r="BU67" s="174"/>
      <c r="BV67" s="174"/>
      <c r="BW67" s="174"/>
      <c r="BX67" s="198"/>
      <c r="BY67" s="207" t="s">
        <v>61</v>
      </c>
      <c r="BZ67" s="208"/>
      <c r="CA67" s="208"/>
      <c r="CB67" s="208"/>
      <c r="CC67" s="208"/>
      <c r="CD67" s="208"/>
      <c r="CE67" s="208"/>
      <c r="CF67" s="208"/>
      <c r="CG67" s="208"/>
      <c r="CH67" s="208"/>
      <c r="CI67" s="208"/>
      <c r="CJ67" s="208"/>
      <c r="CK67" s="208"/>
      <c r="CL67" s="208"/>
      <c r="CM67" s="208"/>
      <c r="CN67" s="208"/>
      <c r="CO67" s="208"/>
      <c r="CP67" s="208"/>
      <c r="CQ67" s="208"/>
      <c r="CR67" s="208"/>
      <c r="CS67" s="208"/>
      <c r="CT67" s="208"/>
      <c r="CU67" s="208"/>
      <c r="CV67" s="208"/>
      <c r="CW67" s="208"/>
      <c r="CX67" s="208"/>
      <c r="CY67" s="208"/>
      <c r="CZ67" s="208"/>
      <c r="DA67" s="208"/>
      <c r="DB67" s="208"/>
      <c r="DC67" s="208"/>
      <c r="DD67" s="208"/>
      <c r="DE67" s="208"/>
      <c r="DF67" s="208"/>
      <c r="DG67" s="208"/>
      <c r="DH67" s="208"/>
      <c r="DI67" s="208"/>
      <c r="DJ67" s="208"/>
      <c r="DK67" s="208"/>
      <c r="DL67" s="208"/>
      <c r="DM67" s="208"/>
      <c r="DN67" s="208"/>
      <c r="DO67" s="208"/>
      <c r="DP67" s="208"/>
      <c r="DQ67" s="208"/>
      <c r="DR67" s="208"/>
      <c r="DS67" s="208"/>
      <c r="DT67" s="208"/>
      <c r="DU67" s="208"/>
      <c r="DV67" s="208"/>
      <c r="DW67" s="208"/>
      <c r="DX67" s="208"/>
      <c r="DY67" s="208"/>
      <c r="DZ67" s="208"/>
      <c r="EA67" s="208"/>
      <c r="EB67" s="208"/>
      <c r="EC67" s="208"/>
      <c r="ED67" s="208"/>
      <c r="EE67" s="208"/>
      <c r="EF67" s="208"/>
      <c r="EG67" s="208"/>
      <c r="EH67" s="208"/>
      <c r="EI67" s="209"/>
      <c r="EJ67" s="175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99"/>
    </row>
    <row r="68" spans="1:161" ht="93" customHeight="1">
      <c r="A68" s="102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4"/>
      <c r="Q68" s="177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200"/>
      <c r="AK68" s="177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  <c r="AX68" s="178"/>
      <c r="AY68" s="178"/>
      <c r="AZ68" s="178"/>
      <c r="BA68" s="178"/>
      <c r="BB68" s="178"/>
      <c r="BC68" s="178"/>
      <c r="BD68" s="178"/>
      <c r="BE68" s="200"/>
      <c r="BF68" s="177"/>
      <c r="BG68" s="178"/>
      <c r="BH68" s="178"/>
      <c r="BI68" s="178"/>
      <c r="BJ68" s="178"/>
      <c r="BK68" s="178"/>
      <c r="BL68" s="178"/>
      <c r="BM68" s="178"/>
      <c r="BN68" s="178"/>
      <c r="BO68" s="178"/>
      <c r="BP68" s="178"/>
      <c r="BQ68" s="178"/>
      <c r="BR68" s="178"/>
      <c r="BS68" s="178"/>
      <c r="BT68" s="178"/>
      <c r="BU68" s="178"/>
      <c r="BV68" s="178"/>
      <c r="BW68" s="178"/>
      <c r="BX68" s="200"/>
      <c r="BY68" s="201" t="s">
        <v>40</v>
      </c>
      <c r="BZ68" s="202"/>
      <c r="CA68" s="202"/>
      <c r="CB68" s="202"/>
      <c r="CC68" s="202"/>
      <c r="CD68" s="202"/>
      <c r="CE68" s="202"/>
      <c r="CF68" s="202"/>
      <c r="CG68" s="202"/>
      <c r="CH68" s="202"/>
      <c r="CI68" s="202"/>
      <c r="CJ68" s="202"/>
      <c r="CK68" s="202"/>
      <c r="CL68" s="202"/>
      <c r="CM68" s="202"/>
      <c r="CN68" s="202"/>
      <c r="CO68" s="202"/>
      <c r="CP68" s="202"/>
      <c r="CQ68" s="202"/>
      <c r="CR68" s="203"/>
      <c r="CS68" s="201" t="s">
        <v>41</v>
      </c>
      <c r="CT68" s="202"/>
      <c r="CU68" s="202"/>
      <c r="CV68" s="202"/>
      <c r="CW68" s="202"/>
      <c r="CX68" s="202"/>
      <c r="CY68" s="202"/>
      <c r="CZ68" s="202"/>
      <c r="DA68" s="202"/>
      <c r="DB68" s="202"/>
      <c r="DC68" s="202"/>
      <c r="DD68" s="202"/>
      <c r="DE68" s="202"/>
      <c r="DF68" s="202"/>
      <c r="DG68" s="202"/>
      <c r="DH68" s="202"/>
      <c r="DI68" s="202"/>
      <c r="DJ68" s="202"/>
      <c r="DK68" s="202"/>
      <c r="DL68" s="203"/>
      <c r="DM68" s="201" t="s">
        <v>65</v>
      </c>
      <c r="DN68" s="202"/>
      <c r="DO68" s="202"/>
      <c r="DP68" s="202"/>
      <c r="DQ68" s="202"/>
      <c r="DR68" s="202"/>
      <c r="DS68" s="202"/>
      <c r="DT68" s="202"/>
      <c r="DU68" s="202"/>
      <c r="DV68" s="202"/>
      <c r="DW68" s="202"/>
      <c r="DX68" s="202"/>
      <c r="DY68" s="202"/>
      <c r="DZ68" s="202"/>
      <c r="EA68" s="202"/>
      <c r="EB68" s="202"/>
      <c r="EC68" s="202"/>
      <c r="ED68" s="202"/>
      <c r="EE68" s="202"/>
      <c r="EF68" s="202"/>
      <c r="EG68" s="202"/>
      <c r="EH68" s="202"/>
      <c r="EI68" s="203"/>
      <c r="EJ68" s="177"/>
      <c r="EK68" s="178"/>
      <c r="EL68" s="178"/>
      <c r="EM68" s="178"/>
      <c r="EN68" s="178"/>
      <c r="EO68" s="178"/>
      <c r="EP68" s="178"/>
      <c r="EQ68" s="178"/>
      <c r="ER68" s="178"/>
      <c r="ES68" s="178"/>
      <c r="ET68" s="178"/>
      <c r="EU68" s="178"/>
      <c r="EV68" s="178"/>
      <c r="EW68" s="178"/>
      <c r="EX68" s="178"/>
      <c r="EY68" s="178"/>
      <c r="EZ68" s="178"/>
      <c r="FA68" s="178"/>
      <c r="FB68" s="178"/>
      <c r="FC68" s="178"/>
      <c r="FD68" s="178"/>
      <c r="FE68" s="200"/>
    </row>
    <row r="69" spans="1:161" ht="12.75">
      <c r="A69" s="371"/>
      <c r="B69" s="372"/>
      <c r="C69" s="372"/>
      <c r="D69" s="372"/>
      <c r="E69" s="372"/>
      <c r="F69" s="372"/>
      <c r="G69" s="372"/>
      <c r="H69" s="372"/>
      <c r="I69" s="372"/>
      <c r="J69" s="372"/>
      <c r="K69" s="372"/>
      <c r="L69" s="372"/>
      <c r="M69" s="372"/>
      <c r="N69" s="372"/>
      <c r="O69" s="372"/>
      <c r="P69" s="373"/>
      <c r="Q69" s="207">
        <v>5</v>
      </c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9"/>
      <c r="AK69" s="207">
        <v>6</v>
      </c>
      <c r="AL69" s="208"/>
      <c r="AM69" s="208"/>
      <c r="AN69" s="208"/>
      <c r="AO69" s="208"/>
      <c r="AP69" s="208"/>
      <c r="AQ69" s="208"/>
      <c r="AR69" s="208"/>
      <c r="AS69" s="208"/>
      <c r="AT69" s="208"/>
      <c r="AU69" s="208"/>
      <c r="AV69" s="208"/>
      <c r="AW69" s="208"/>
      <c r="AX69" s="208"/>
      <c r="AY69" s="208"/>
      <c r="AZ69" s="208"/>
      <c r="BA69" s="208"/>
      <c r="BB69" s="208"/>
      <c r="BC69" s="208"/>
      <c r="BD69" s="208"/>
      <c r="BE69" s="209"/>
      <c r="BF69" s="207">
        <v>7</v>
      </c>
      <c r="BG69" s="208"/>
      <c r="BH69" s="208"/>
      <c r="BI69" s="208"/>
      <c r="BJ69" s="208"/>
      <c r="BK69" s="208"/>
      <c r="BL69" s="208"/>
      <c r="BM69" s="208"/>
      <c r="BN69" s="208"/>
      <c r="BO69" s="208"/>
      <c r="BP69" s="208"/>
      <c r="BQ69" s="208"/>
      <c r="BR69" s="208"/>
      <c r="BS69" s="208"/>
      <c r="BT69" s="208"/>
      <c r="BU69" s="208"/>
      <c r="BV69" s="208"/>
      <c r="BW69" s="208"/>
      <c r="BX69" s="209"/>
      <c r="BY69" s="207">
        <v>8</v>
      </c>
      <c r="BZ69" s="208"/>
      <c r="CA69" s="208"/>
      <c r="CB69" s="208"/>
      <c r="CC69" s="208"/>
      <c r="CD69" s="208"/>
      <c r="CE69" s="208"/>
      <c r="CF69" s="208"/>
      <c r="CG69" s="208"/>
      <c r="CH69" s="208"/>
      <c r="CI69" s="208"/>
      <c r="CJ69" s="208"/>
      <c r="CK69" s="208"/>
      <c r="CL69" s="208"/>
      <c r="CM69" s="208"/>
      <c r="CN69" s="208"/>
      <c r="CO69" s="208"/>
      <c r="CP69" s="208"/>
      <c r="CQ69" s="208"/>
      <c r="CR69" s="209"/>
      <c r="CS69" s="207">
        <v>9</v>
      </c>
      <c r="CT69" s="208"/>
      <c r="CU69" s="208"/>
      <c r="CV69" s="208"/>
      <c r="CW69" s="208"/>
      <c r="CX69" s="208"/>
      <c r="CY69" s="208"/>
      <c r="CZ69" s="208"/>
      <c r="DA69" s="208"/>
      <c r="DB69" s="208"/>
      <c r="DC69" s="208"/>
      <c r="DD69" s="208"/>
      <c r="DE69" s="208"/>
      <c r="DF69" s="208"/>
      <c r="DG69" s="208"/>
      <c r="DH69" s="208"/>
      <c r="DI69" s="208"/>
      <c r="DJ69" s="208"/>
      <c r="DK69" s="208"/>
      <c r="DL69" s="209"/>
      <c r="DM69" s="207">
        <v>10</v>
      </c>
      <c r="DN69" s="208"/>
      <c r="DO69" s="208"/>
      <c r="DP69" s="208"/>
      <c r="DQ69" s="208"/>
      <c r="DR69" s="208"/>
      <c r="DS69" s="208"/>
      <c r="DT69" s="208"/>
      <c r="DU69" s="208"/>
      <c r="DV69" s="208"/>
      <c r="DW69" s="208"/>
      <c r="DX69" s="208"/>
      <c r="DY69" s="208"/>
      <c r="DZ69" s="208"/>
      <c r="EA69" s="208"/>
      <c r="EB69" s="208"/>
      <c r="EC69" s="208"/>
      <c r="ED69" s="208"/>
      <c r="EE69" s="208"/>
      <c r="EF69" s="208"/>
      <c r="EG69" s="208"/>
      <c r="EH69" s="208"/>
      <c r="EI69" s="209"/>
      <c r="EJ69" s="207">
        <v>11</v>
      </c>
      <c r="EK69" s="208"/>
      <c r="EL69" s="208"/>
      <c r="EM69" s="208"/>
      <c r="EN69" s="208"/>
      <c r="EO69" s="208"/>
      <c r="EP69" s="208"/>
      <c r="EQ69" s="208"/>
      <c r="ER69" s="208"/>
      <c r="ES69" s="208"/>
      <c r="ET69" s="208"/>
      <c r="EU69" s="208"/>
      <c r="EV69" s="208"/>
      <c r="EW69" s="208"/>
      <c r="EX69" s="208"/>
      <c r="EY69" s="208"/>
      <c r="EZ69" s="208"/>
      <c r="FA69" s="208"/>
      <c r="FB69" s="208"/>
      <c r="FC69" s="208"/>
      <c r="FD69" s="208"/>
      <c r="FE69" s="209"/>
    </row>
    <row r="70" spans="1:161" ht="12.75">
      <c r="A70" s="36"/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244"/>
      <c r="P70" s="245"/>
      <c r="Q70" s="320"/>
      <c r="R70" s="321"/>
      <c r="S70" s="321"/>
      <c r="T70" s="321"/>
      <c r="U70" s="321"/>
      <c r="V70" s="321"/>
      <c r="W70" s="321"/>
      <c r="X70" s="321"/>
      <c r="Y70" s="321"/>
      <c r="Z70" s="321"/>
      <c r="AA70" s="321"/>
      <c r="AB70" s="321"/>
      <c r="AC70" s="321"/>
      <c r="AD70" s="321"/>
      <c r="AE70" s="321"/>
      <c r="AF70" s="321"/>
      <c r="AG70" s="321"/>
      <c r="AH70" s="321"/>
      <c r="AI70" s="321"/>
      <c r="AJ70" s="322"/>
      <c r="AK70" s="320"/>
      <c r="AL70" s="321"/>
      <c r="AM70" s="321"/>
      <c r="AN70" s="321"/>
      <c r="AO70" s="321"/>
      <c r="AP70" s="321"/>
      <c r="AQ70" s="321"/>
      <c r="AR70" s="321"/>
      <c r="AS70" s="321"/>
      <c r="AT70" s="321"/>
      <c r="AU70" s="321"/>
      <c r="AV70" s="321"/>
      <c r="AW70" s="321"/>
      <c r="AX70" s="321"/>
      <c r="AY70" s="321"/>
      <c r="AZ70" s="321"/>
      <c r="BA70" s="321"/>
      <c r="BB70" s="321"/>
      <c r="BC70" s="321"/>
      <c r="BD70" s="321"/>
      <c r="BE70" s="322"/>
      <c r="BF70" s="275">
        <f>BF71</f>
        <v>277.4</v>
      </c>
      <c r="BG70" s="276"/>
      <c r="BH70" s="276"/>
      <c r="BI70" s="276"/>
      <c r="BJ70" s="276"/>
      <c r="BK70" s="276"/>
      <c r="BL70" s="276"/>
      <c r="BM70" s="276"/>
      <c r="BN70" s="276"/>
      <c r="BO70" s="276"/>
      <c r="BP70" s="276"/>
      <c r="BQ70" s="276"/>
      <c r="BR70" s="276"/>
      <c r="BS70" s="276"/>
      <c r="BT70" s="276"/>
      <c r="BU70" s="276"/>
      <c r="BV70" s="276"/>
      <c r="BW70" s="276"/>
      <c r="BX70" s="277"/>
      <c r="BY70" s="275">
        <f>BY71</f>
        <v>277.4</v>
      </c>
      <c r="BZ70" s="276"/>
      <c r="CA70" s="276"/>
      <c r="CB70" s="276"/>
      <c r="CC70" s="276"/>
      <c r="CD70" s="276"/>
      <c r="CE70" s="276"/>
      <c r="CF70" s="276"/>
      <c r="CG70" s="276"/>
      <c r="CH70" s="276"/>
      <c r="CI70" s="276"/>
      <c r="CJ70" s="276"/>
      <c r="CK70" s="276"/>
      <c r="CL70" s="276"/>
      <c r="CM70" s="276"/>
      <c r="CN70" s="276"/>
      <c r="CO70" s="276"/>
      <c r="CP70" s="276"/>
      <c r="CQ70" s="276"/>
      <c r="CR70" s="277"/>
      <c r="CS70" s="249"/>
      <c r="CT70" s="250"/>
      <c r="CU70" s="250"/>
      <c r="CV70" s="250"/>
      <c r="CW70" s="250"/>
      <c r="CX70" s="250"/>
      <c r="CY70" s="250"/>
      <c r="CZ70" s="250"/>
      <c r="DA70" s="250"/>
      <c r="DB70" s="250"/>
      <c r="DC70" s="250"/>
      <c r="DD70" s="250"/>
      <c r="DE70" s="250"/>
      <c r="DF70" s="250"/>
      <c r="DG70" s="250"/>
      <c r="DH70" s="250"/>
      <c r="DI70" s="250"/>
      <c r="DJ70" s="250"/>
      <c r="DK70" s="250"/>
      <c r="DL70" s="251"/>
      <c r="DM70" s="249"/>
      <c r="DN70" s="250"/>
      <c r="DO70" s="250"/>
      <c r="DP70" s="250"/>
      <c r="DQ70" s="250"/>
      <c r="DR70" s="250"/>
      <c r="DS70" s="250"/>
      <c r="DT70" s="250"/>
      <c r="DU70" s="250"/>
      <c r="DV70" s="250"/>
      <c r="DW70" s="250"/>
      <c r="DX70" s="250"/>
      <c r="DY70" s="250"/>
      <c r="DZ70" s="250"/>
      <c r="EA70" s="250"/>
      <c r="EB70" s="250"/>
      <c r="EC70" s="250"/>
      <c r="ED70" s="250"/>
      <c r="EE70" s="250"/>
      <c r="EF70" s="250"/>
      <c r="EG70" s="250"/>
      <c r="EH70" s="250"/>
      <c r="EI70" s="251"/>
      <c r="EJ70" s="249"/>
      <c r="EK70" s="250"/>
      <c r="EL70" s="250"/>
      <c r="EM70" s="250"/>
      <c r="EN70" s="250"/>
      <c r="EO70" s="250"/>
      <c r="EP70" s="250"/>
      <c r="EQ70" s="250"/>
      <c r="ER70" s="250"/>
      <c r="ES70" s="250"/>
      <c r="ET70" s="250"/>
      <c r="EU70" s="250"/>
      <c r="EV70" s="250"/>
      <c r="EW70" s="250"/>
      <c r="EX70" s="250"/>
      <c r="EY70" s="250"/>
      <c r="EZ70" s="250"/>
      <c r="FA70" s="250"/>
      <c r="FB70" s="250"/>
      <c r="FC70" s="250"/>
      <c r="FD70" s="250"/>
      <c r="FE70" s="251"/>
    </row>
    <row r="71" spans="1:161" ht="13.5" customHeight="1">
      <c r="A71" s="38"/>
      <c r="B71" s="363"/>
      <c r="C71" s="363"/>
      <c r="D71" s="363"/>
      <c r="E71" s="363"/>
      <c r="F71" s="363"/>
      <c r="G71" s="363"/>
      <c r="H71" s="363"/>
      <c r="I71" s="363"/>
      <c r="J71" s="363"/>
      <c r="K71" s="363"/>
      <c r="L71" s="363"/>
      <c r="M71" s="363"/>
      <c r="N71" s="363"/>
      <c r="O71" s="363"/>
      <c r="P71" s="364"/>
      <c r="Q71" s="365"/>
      <c r="R71" s="366"/>
      <c r="S71" s="366"/>
      <c r="T71" s="366"/>
      <c r="U71" s="366"/>
      <c r="V71" s="366"/>
      <c r="W71" s="366"/>
      <c r="X71" s="366"/>
      <c r="Y71" s="366"/>
      <c r="Z71" s="366"/>
      <c r="AA71" s="366"/>
      <c r="AB71" s="366"/>
      <c r="AC71" s="366"/>
      <c r="AD71" s="366"/>
      <c r="AE71" s="366"/>
      <c r="AF71" s="366"/>
      <c r="AG71" s="366"/>
      <c r="AH71" s="366"/>
      <c r="AI71" s="366"/>
      <c r="AJ71" s="367"/>
      <c r="AK71" s="365"/>
      <c r="AL71" s="366"/>
      <c r="AM71" s="366"/>
      <c r="AN71" s="366"/>
      <c r="AO71" s="366"/>
      <c r="AP71" s="366"/>
      <c r="AQ71" s="366"/>
      <c r="AR71" s="366"/>
      <c r="AS71" s="366"/>
      <c r="AT71" s="366"/>
      <c r="AU71" s="366"/>
      <c r="AV71" s="366"/>
      <c r="AW71" s="366"/>
      <c r="AX71" s="366"/>
      <c r="AY71" s="366"/>
      <c r="AZ71" s="366"/>
      <c r="BA71" s="366"/>
      <c r="BB71" s="366"/>
      <c r="BC71" s="366"/>
      <c r="BD71" s="366"/>
      <c r="BE71" s="367"/>
      <c r="BF71" s="286">
        <f>BY71</f>
        <v>277.4</v>
      </c>
      <c r="BG71" s="287"/>
      <c r="BH71" s="287"/>
      <c r="BI71" s="287"/>
      <c r="BJ71" s="287"/>
      <c r="BK71" s="287"/>
      <c r="BL71" s="287"/>
      <c r="BM71" s="287"/>
      <c r="BN71" s="287"/>
      <c r="BO71" s="287"/>
      <c r="BP71" s="287"/>
      <c r="BQ71" s="287"/>
      <c r="BR71" s="287"/>
      <c r="BS71" s="287"/>
      <c r="BT71" s="287"/>
      <c r="BU71" s="287"/>
      <c r="BV71" s="287"/>
      <c r="BW71" s="287"/>
      <c r="BX71" s="288"/>
      <c r="BY71" s="286">
        <v>277.4</v>
      </c>
      <c r="BZ71" s="287"/>
      <c r="CA71" s="287"/>
      <c r="CB71" s="287"/>
      <c r="CC71" s="287"/>
      <c r="CD71" s="287"/>
      <c r="CE71" s="287"/>
      <c r="CF71" s="287"/>
      <c r="CG71" s="287"/>
      <c r="CH71" s="287"/>
      <c r="CI71" s="287"/>
      <c r="CJ71" s="287"/>
      <c r="CK71" s="287"/>
      <c r="CL71" s="287"/>
      <c r="CM71" s="287"/>
      <c r="CN71" s="287"/>
      <c r="CO71" s="287"/>
      <c r="CP71" s="287"/>
      <c r="CQ71" s="287"/>
      <c r="CR71" s="288"/>
      <c r="CS71" s="357"/>
      <c r="CT71" s="358"/>
      <c r="CU71" s="358"/>
      <c r="CV71" s="358"/>
      <c r="CW71" s="358"/>
      <c r="CX71" s="358"/>
      <c r="CY71" s="358"/>
      <c r="CZ71" s="358"/>
      <c r="DA71" s="358"/>
      <c r="DB71" s="358"/>
      <c r="DC71" s="358"/>
      <c r="DD71" s="358"/>
      <c r="DE71" s="358"/>
      <c r="DF71" s="358"/>
      <c r="DG71" s="358"/>
      <c r="DH71" s="358"/>
      <c r="DI71" s="358"/>
      <c r="DJ71" s="358"/>
      <c r="DK71" s="358"/>
      <c r="DL71" s="359"/>
      <c r="DM71" s="357"/>
      <c r="DN71" s="358"/>
      <c r="DO71" s="358"/>
      <c r="DP71" s="358"/>
      <c r="DQ71" s="358"/>
      <c r="DR71" s="358"/>
      <c r="DS71" s="358"/>
      <c r="DT71" s="358"/>
      <c r="DU71" s="358"/>
      <c r="DV71" s="358"/>
      <c r="DW71" s="358"/>
      <c r="DX71" s="358"/>
      <c r="DY71" s="358"/>
      <c r="DZ71" s="358"/>
      <c r="EA71" s="358"/>
      <c r="EB71" s="358"/>
      <c r="EC71" s="358"/>
      <c r="ED71" s="358"/>
      <c r="EE71" s="358"/>
      <c r="EF71" s="358"/>
      <c r="EG71" s="358"/>
      <c r="EH71" s="358"/>
      <c r="EI71" s="359"/>
      <c r="EJ71" s="357"/>
      <c r="EK71" s="358"/>
      <c r="EL71" s="358"/>
      <c r="EM71" s="358"/>
      <c r="EN71" s="358"/>
      <c r="EO71" s="358"/>
      <c r="EP71" s="358"/>
      <c r="EQ71" s="358"/>
      <c r="ER71" s="358"/>
      <c r="ES71" s="358"/>
      <c r="ET71" s="358"/>
      <c r="EU71" s="358"/>
      <c r="EV71" s="358"/>
      <c r="EW71" s="358"/>
      <c r="EX71" s="358"/>
      <c r="EY71" s="358"/>
      <c r="EZ71" s="358"/>
      <c r="FA71" s="358"/>
      <c r="FB71" s="358"/>
      <c r="FC71" s="358"/>
      <c r="FD71" s="358"/>
      <c r="FE71" s="359"/>
    </row>
    <row r="72" spans="1:161" ht="0.75" customHeight="1">
      <c r="A72" s="37"/>
      <c r="B72" s="240"/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1"/>
      <c r="Q72" s="368"/>
      <c r="R72" s="369"/>
      <c r="S72" s="369"/>
      <c r="T72" s="369"/>
      <c r="U72" s="369"/>
      <c r="V72" s="369"/>
      <c r="W72" s="369"/>
      <c r="X72" s="369"/>
      <c r="Y72" s="369"/>
      <c r="Z72" s="369"/>
      <c r="AA72" s="369"/>
      <c r="AB72" s="369"/>
      <c r="AC72" s="369"/>
      <c r="AD72" s="369"/>
      <c r="AE72" s="369"/>
      <c r="AF72" s="369"/>
      <c r="AG72" s="369"/>
      <c r="AH72" s="369"/>
      <c r="AI72" s="369"/>
      <c r="AJ72" s="370"/>
      <c r="AK72" s="368"/>
      <c r="AL72" s="369"/>
      <c r="AM72" s="369"/>
      <c r="AN72" s="369"/>
      <c r="AO72" s="369"/>
      <c r="AP72" s="369"/>
      <c r="AQ72" s="369"/>
      <c r="AR72" s="369"/>
      <c r="AS72" s="369"/>
      <c r="AT72" s="369"/>
      <c r="AU72" s="369"/>
      <c r="AV72" s="369"/>
      <c r="AW72" s="369"/>
      <c r="AX72" s="369"/>
      <c r="AY72" s="369"/>
      <c r="AZ72" s="369"/>
      <c r="BA72" s="369"/>
      <c r="BB72" s="369"/>
      <c r="BC72" s="369"/>
      <c r="BD72" s="369"/>
      <c r="BE72" s="370"/>
      <c r="BF72" s="289"/>
      <c r="BG72" s="290"/>
      <c r="BH72" s="290"/>
      <c r="BI72" s="290"/>
      <c r="BJ72" s="290"/>
      <c r="BK72" s="290"/>
      <c r="BL72" s="290"/>
      <c r="BM72" s="290"/>
      <c r="BN72" s="290"/>
      <c r="BO72" s="290"/>
      <c r="BP72" s="290"/>
      <c r="BQ72" s="290"/>
      <c r="BR72" s="290"/>
      <c r="BS72" s="290"/>
      <c r="BT72" s="290"/>
      <c r="BU72" s="290"/>
      <c r="BV72" s="290"/>
      <c r="BW72" s="290"/>
      <c r="BX72" s="291"/>
      <c r="BY72" s="289"/>
      <c r="BZ72" s="290"/>
      <c r="CA72" s="290"/>
      <c r="CB72" s="290"/>
      <c r="CC72" s="290"/>
      <c r="CD72" s="290"/>
      <c r="CE72" s="290"/>
      <c r="CF72" s="290"/>
      <c r="CG72" s="290"/>
      <c r="CH72" s="290"/>
      <c r="CI72" s="290"/>
      <c r="CJ72" s="290"/>
      <c r="CK72" s="290"/>
      <c r="CL72" s="290"/>
      <c r="CM72" s="290"/>
      <c r="CN72" s="290"/>
      <c r="CO72" s="290"/>
      <c r="CP72" s="290"/>
      <c r="CQ72" s="290"/>
      <c r="CR72" s="291"/>
      <c r="CS72" s="360"/>
      <c r="CT72" s="361"/>
      <c r="CU72" s="361"/>
      <c r="CV72" s="361"/>
      <c r="CW72" s="361"/>
      <c r="CX72" s="361"/>
      <c r="CY72" s="361"/>
      <c r="CZ72" s="361"/>
      <c r="DA72" s="361"/>
      <c r="DB72" s="361"/>
      <c r="DC72" s="361"/>
      <c r="DD72" s="361"/>
      <c r="DE72" s="361"/>
      <c r="DF72" s="361"/>
      <c r="DG72" s="361"/>
      <c r="DH72" s="361"/>
      <c r="DI72" s="361"/>
      <c r="DJ72" s="361"/>
      <c r="DK72" s="361"/>
      <c r="DL72" s="362"/>
      <c r="DM72" s="360"/>
      <c r="DN72" s="361"/>
      <c r="DO72" s="361"/>
      <c r="DP72" s="361"/>
      <c r="DQ72" s="361"/>
      <c r="DR72" s="361"/>
      <c r="DS72" s="361"/>
      <c r="DT72" s="361"/>
      <c r="DU72" s="361"/>
      <c r="DV72" s="361"/>
      <c r="DW72" s="361"/>
      <c r="DX72" s="361"/>
      <c r="DY72" s="361"/>
      <c r="DZ72" s="361"/>
      <c r="EA72" s="361"/>
      <c r="EB72" s="361"/>
      <c r="EC72" s="361"/>
      <c r="ED72" s="361"/>
      <c r="EE72" s="361"/>
      <c r="EF72" s="361"/>
      <c r="EG72" s="361"/>
      <c r="EH72" s="361"/>
      <c r="EI72" s="362"/>
      <c r="EJ72" s="360"/>
      <c r="EK72" s="361"/>
      <c r="EL72" s="361"/>
      <c r="EM72" s="361"/>
      <c r="EN72" s="361"/>
      <c r="EO72" s="361"/>
      <c r="EP72" s="361"/>
      <c r="EQ72" s="361"/>
      <c r="ER72" s="361"/>
      <c r="ES72" s="361"/>
      <c r="ET72" s="361"/>
      <c r="EU72" s="361"/>
      <c r="EV72" s="361"/>
      <c r="EW72" s="361"/>
      <c r="EX72" s="361"/>
      <c r="EY72" s="361"/>
      <c r="EZ72" s="361"/>
      <c r="FA72" s="361"/>
      <c r="FB72" s="361"/>
      <c r="FC72" s="361"/>
      <c r="FD72" s="361"/>
      <c r="FE72" s="362"/>
    </row>
    <row r="73" spans="1:161" ht="12.75" hidden="1">
      <c r="A73" s="31"/>
      <c r="B73" s="244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244"/>
      <c r="P73" s="245"/>
      <c r="Q73" s="320"/>
      <c r="R73" s="321"/>
      <c r="S73" s="321"/>
      <c r="T73" s="321"/>
      <c r="U73" s="321"/>
      <c r="V73" s="321"/>
      <c r="W73" s="321"/>
      <c r="X73" s="321"/>
      <c r="Y73" s="321"/>
      <c r="Z73" s="321"/>
      <c r="AA73" s="321"/>
      <c r="AB73" s="321"/>
      <c r="AC73" s="321"/>
      <c r="AD73" s="321"/>
      <c r="AE73" s="321"/>
      <c r="AF73" s="321"/>
      <c r="AG73" s="321"/>
      <c r="AH73" s="321"/>
      <c r="AI73" s="321"/>
      <c r="AJ73" s="322"/>
      <c r="AK73" s="320"/>
      <c r="AL73" s="321"/>
      <c r="AM73" s="321"/>
      <c r="AN73" s="321"/>
      <c r="AO73" s="321"/>
      <c r="AP73" s="321"/>
      <c r="AQ73" s="321"/>
      <c r="AR73" s="321"/>
      <c r="AS73" s="321"/>
      <c r="AT73" s="321"/>
      <c r="AU73" s="321"/>
      <c r="AV73" s="321"/>
      <c r="AW73" s="321"/>
      <c r="AX73" s="321"/>
      <c r="AY73" s="321"/>
      <c r="AZ73" s="321"/>
      <c r="BA73" s="321"/>
      <c r="BB73" s="321"/>
      <c r="BC73" s="321"/>
      <c r="BD73" s="321"/>
      <c r="BE73" s="322"/>
      <c r="BF73" s="249"/>
      <c r="BG73" s="250"/>
      <c r="BH73" s="250"/>
      <c r="BI73" s="250"/>
      <c r="BJ73" s="250"/>
      <c r="BK73" s="250"/>
      <c r="BL73" s="250"/>
      <c r="BM73" s="250"/>
      <c r="BN73" s="250"/>
      <c r="BO73" s="250"/>
      <c r="BP73" s="250"/>
      <c r="BQ73" s="250"/>
      <c r="BR73" s="250"/>
      <c r="BS73" s="250"/>
      <c r="BT73" s="250"/>
      <c r="BU73" s="250"/>
      <c r="BV73" s="250"/>
      <c r="BW73" s="250"/>
      <c r="BX73" s="251"/>
      <c r="BY73" s="249"/>
      <c r="BZ73" s="250"/>
      <c r="CA73" s="250"/>
      <c r="CB73" s="250"/>
      <c r="CC73" s="250"/>
      <c r="CD73" s="250"/>
      <c r="CE73" s="250"/>
      <c r="CF73" s="250"/>
      <c r="CG73" s="250"/>
      <c r="CH73" s="250"/>
      <c r="CI73" s="250"/>
      <c r="CJ73" s="250"/>
      <c r="CK73" s="250"/>
      <c r="CL73" s="250"/>
      <c r="CM73" s="250"/>
      <c r="CN73" s="250"/>
      <c r="CO73" s="250"/>
      <c r="CP73" s="250"/>
      <c r="CQ73" s="250"/>
      <c r="CR73" s="251"/>
      <c r="CS73" s="249"/>
      <c r="CT73" s="250"/>
      <c r="CU73" s="250"/>
      <c r="CV73" s="250"/>
      <c r="CW73" s="250"/>
      <c r="CX73" s="250"/>
      <c r="CY73" s="250"/>
      <c r="CZ73" s="250"/>
      <c r="DA73" s="250"/>
      <c r="DB73" s="250"/>
      <c r="DC73" s="250"/>
      <c r="DD73" s="250"/>
      <c r="DE73" s="250"/>
      <c r="DF73" s="250"/>
      <c r="DG73" s="250"/>
      <c r="DH73" s="250"/>
      <c r="DI73" s="250"/>
      <c r="DJ73" s="250"/>
      <c r="DK73" s="250"/>
      <c r="DL73" s="251"/>
      <c r="DM73" s="249"/>
      <c r="DN73" s="250"/>
      <c r="DO73" s="250"/>
      <c r="DP73" s="250"/>
      <c r="DQ73" s="250"/>
      <c r="DR73" s="250"/>
      <c r="DS73" s="250"/>
      <c r="DT73" s="250"/>
      <c r="DU73" s="250"/>
      <c r="DV73" s="250"/>
      <c r="DW73" s="250"/>
      <c r="DX73" s="250"/>
      <c r="DY73" s="250"/>
      <c r="DZ73" s="250"/>
      <c r="EA73" s="250"/>
      <c r="EB73" s="250"/>
      <c r="EC73" s="250"/>
      <c r="ED73" s="250"/>
      <c r="EE73" s="250"/>
      <c r="EF73" s="250"/>
      <c r="EG73" s="250"/>
      <c r="EH73" s="250"/>
      <c r="EI73" s="251"/>
      <c r="EJ73" s="249"/>
      <c r="EK73" s="250"/>
      <c r="EL73" s="250"/>
      <c r="EM73" s="250"/>
      <c r="EN73" s="250"/>
      <c r="EO73" s="250"/>
      <c r="EP73" s="250"/>
      <c r="EQ73" s="250"/>
      <c r="ER73" s="250"/>
      <c r="ES73" s="250"/>
      <c r="ET73" s="250"/>
      <c r="EU73" s="250"/>
      <c r="EV73" s="250"/>
      <c r="EW73" s="250"/>
      <c r="EX73" s="250"/>
      <c r="EY73" s="250"/>
      <c r="EZ73" s="250"/>
      <c r="FA73" s="250"/>
      <c r="FB73" s="250"/>
      <c r="FC73" s="250"/>
      <c r="FD73" s="250"/>
      <c r="FE73" s="251"/>
    </row>
    <row r="74" spans="1:161" ht="12.75" hidden="1">
      <c r="A74" s="31"/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5"/>
      <c r="Q74" s="320"/>
      <c r="R74" s="321"/>
      <c r="S74" s="321"/>
      <c r="T74" s="321"/>
      <c r="U74" s="321"/>
      <c r="V74" s="321"/>
      <c r="W74" s="321"/>
      <c r="X74" s="321"/>
      <c r="Y74" s="321"/>
      <c r="Z74" s="321"/>
      <c r="AA74" s="321"/>
      <c r="AB74" s="321"/>
      <c r="AC74" s="321"/>
      <c r="AD74" s="321"/>
      <c r="AE74" s="321"/>
      <c r="AF74" s="321"/>
      <c r="AG74" s="321"/>
      <c r="AH74" s="321"/>
      <c r="AI74" s="321"/>
      <c r="AJ74" s="322"/>
      <c r="AK74" s="320"/>
      <c r="AL74" s="321"/>
      <c r="AM74" s="321"/>
      <c r="AN74" s="321"/>
      <c r="AO74" s="321"/>
      <c r="AP74" s="321"/>
      <c r="AQ74" s="321"/>
      <c r="AR74" s="321"/>
      <c r="AS74" s="321"/>
      <c r="AT74" s="321"/>
      <c r="AU74" s="321"/>
      <c r="AV74" s="321"/>
      <c r="AW74" s="321"/>
      <c r="AX74" s="321"/>
      <c r="AY74" s="321"/>
      <c r="AZ74" s="321"/>
      <c r="BA74" s="321"/>
      <c r="BB74" s="321"/>
      <c r="BC74" s="321"/>
      <c r="BD74" s="321"/>
      <c r="BE74" s="322"/>
      <c r="BF74" s="249"/>
      <c r="BG74" s="250"/>
      <c r="BH74" s="250"/>
      <c r="BI74" s="250"/>
      <c r="BJ74" s="250"/>
      <c r="BK74" s="250"/>
      <c r="BL74" s="250"/>
      <c r="BM74" s="250"/>
      <c r="BN74" s="250"/>
      <c r="BO74" s="250"/>
      <c r="BP74" s="250"/>
      <c r="BQ74" s="250"/>
      <c r="BR74" s="250"/>
      <c r="BS74" s="250"/>
      <c r="BT74" s="250"/>
      <c r="BU74" s="250"/>
      <c r="BV74" s="250"/>
      <c r="BW74" s="250"/>
      <c r="BX74" s="251"/>
      <c r="BY74" s="249"/>
      <c r="BZ74" s="250"/>
      <c r="CA74" s="250"/>
      <c r="CB74" s="250"/>
      <c r="CC74" s="250"/>
      <c r="CD74" s="250"/>
      <c r="CE74" s="250"/>
      <c r="CF74" s="250"/>
      <c r="CG74" s="250"/>
      <c r="CH74" s="250"/>
      <c r="CI74" s="250"/>
      <c r="CJ74" s="250"/>
      <c r="CK74" s="250"/>
      <c r="CL74" s="250"/>
      <c r="CM74" s="250"/>
      <c r="CN74" s="250"/>
      <c r="CO74" s="250"/>
      <c r="CP74" s="250"/>
      <c r="CQ74" s="250"/>
      <c r="CR74" s="251"/>
      <c r="CS74" s="249"/>
      <c r="CT74" s="250"/>
      <c r="CU74" s="250"/>
      <c r="CV74" s="250"/>
      <c r="CW74" s="250"/>
      <c r="CX74" s="250"/>
      <c r="CY74" s="250"/>
      <c r="CZ74" s="250"/>
      <c r="DA74" s="250"/>
      <c r="DB74" s="250"/>
      <c r="DC74" s="250"/>
      <c r="DD74" s="250"/>
      <c r="DE74" s="250"/>
      <c r="DF74" s="250"/>
      <c r="DG74" s="250"/>
      <c r="DH74" s="250"/>
      <c r="DI74" s="250"/>
      <c r="DJ74" s="250"/>
      <c r="DK74" s="250"/>
      <c r="DL74" s="251"/>
      <c r="DM74" s="249"/>
      <c r="DN74" s="250"/>
      <c r="DO74" s="250"/>
      <c r="DP74" s="250"/>
      <c r="DQ74" s="250"/>
      <c r="DR74" s="250"/>
      <c r="DS74" s="250"/>
      <c r="DT74" s="250"/>
      <c r="DU74" s="250"/>
      <c r="DV74" s="250"/>
      <c r="DW74" s="250"/>
      <c r="DX74" s="250"/>
      <c r="DY74" s="250"/>
      <c r="DZ74" s="250"/>
      <c r="EA74" s="250"/>
      <c r="EB74" s="250"/>
      <c r="EC74" s="250"/>
      <c r="ED74" s="250"/>
      <c r="EE74" s="250"/>
      <c r="EF74" s="250"/>
      <c r="EG74" s="250"/>
      <c r="EH74" s="250"/>
      <c r="EI74" s="251"/>
      <c r="EJ74" s="249"/>
      <c r="EK74" s="250"/>
      <c r="EL74" s="250"/>
      <c r="EM74" s="250"/>
      <c r="EN74" s="250"/>
      <c r="EO74" s="250"/>
      <c r="EP74" s="250"/>
      <c r="EQ74" s="250"/>
      <c r="ER74" s="250"/>
      <c r="ES74" s="250"/>
      <c r="ET74" s="250"/>
      <c r="EU74" s="250"/>
      <c r="EV74" s="250"/>
      <c r="EW74" s="250"/>
      <c r="EX74" s="250"/>
      <c r="EY74" s="250"/>
      <c r="EZ74" s="250"/>
      <c r="FA74" s="250"/>
      <c r="FB74" s="250"/>
      <c r="FC74" s="250"/>
      <c r="FD74" s="250"/>
      <c r="FE74" s="251"/>
    </row>
    <row r="75" spans="3:152" ht="12" customHeight="1"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9"/>
      <c r="BA75" s="59"/>
      <c r="BB75" s="59"/>
      <c r="BC75" s="59"/>
      <c r="BD75" s="59"/>
      <c r="BE75" s="59"/>
      <c r="BF75" s="59"/>
      <c r="BG75" s="59"/>
      <c r="BH75" s="306" t="s">
        <v>106</v>
      </c>
      <c r="BI75" s="306"/>
      <c r="BJ75" s="306"/>
      <c r="BK75" s="306"/>
      <c r="BL75" s="306"/>
      <c r="BM75" s="306"/>
      <c r="BN75" s="306"/>
      <c r="BO75" s="306"/>
      <c r="BP75" s="306"/>
      <c r="BQ75" s="306"/>
      <c r="BR75" s="306"/>
      <c r="BS75" s="306"/>
      <c r="BT75" s="306"/>
      <c r="BU75" s="306"/>
      <c r="BV75" s="306"/>
      <c r="BW75" s="306"/>
      <c r="BX75" s="306"/>
      <c r="BY75" s="306"/>
      <c r="BZ75" s="306"/>
      <c r="CA75" s="306"/>
      <c r="CB75" s="306"/>
      <c r="CC75" s="306"/>
      <c r="CD75" s="306"/>
      <c r="CE75" s="306"/>
      <c r="CF75" s="306"/>
      <c r="CG75" s="306"/>
      <c r="CH75" s="306"/>
      <c r="CI75" s="306"/>
      <c r="CJ75" s="306"/>
      <c r="CK75" s="60"/>
      <c r="CL75" s="60"/>
      <c r="CM75" s="306" t="s">
        <v>107</v>
      </c>
      <c r="CN75" s="306"/>
      <c r="CO75" s="306"/>
      <c r="CP75" s="306"/>
      <c r="CQ75" s="306"/>
      <c r="CR75" s="306"/>
      <c r="CS75" s="306"/>
      <c r="CT75" s="306"/>
      <c r="CU75" s="306"/>
      <c r="CV75" s="306"/>
      <c r="CW75" s="306"/>
      <c r="CX75" s="306"/>
      <c r="CY75" s="306"/>
      <c r="CZ75" s="306"/>
      <c r="DA75" s="306"/>
      <c r="DB75" s="306"/>
      <c r="DC75" s="306"/>
      <c r="DD75" s="306"/>
      <c r="DE75" s="306"/>
      <c r="DF75" s="306"/>
      <c r="DG75" s="306"/>
      <c r="DH75" s="306"/>
      <c r="DI75" s="306"/>
      <c r="DJ75" s="306"/>
      <c r="DK75" s="306"/>
      <c r="DL75" s="306"/>
      <c r="DM75" s="306"/>
      <c r="DN75" s="306"/>
      <c r="DO75" s="306"/>
      <c r="DP75" s="306"/>
      <c r="DQ75" s="60"/>
      <c r="DR75" s="60"/>
      <c r="DS75" s="308"/>
      <c r="DT75" s="308"/>
      <c r="DU75" s="308"/>
      <c r="DV75" s="308"/>
      <c r="DW75" s="308"/>
      <c r="DX75" s="308"/>
      <c r="DY75" s="308"/>
      <c r="DZ75" s="308"/>
      <c r="EA75" s="308"/>
      <c r="EB75" s="308"/>
      <c r="EC75" s="308"/>
      <c r="ED75" s="308"/>
      <c r="EE75" s="308"/>
      <c r="EF75" s="308"/>
      <c r="EG75" s="308"/>
      <c r="EH75" s="308"/>
      <c r="EI75" s="308"/>
      <c r="EJ75" s="308"/>
      <c r="EK75" s="308"/>
      <c r="EL75" s="308"/>
      <c r="EM75" s="308"/>
      <c r="EN75" s="308"/>
      <c r="EO75" s="308"/>
      <c r="EP75" s="308"/>
      <c r="EQ75" s="308"/>
      <c r="ER75" s="308"/>
      <c r="ES75" s="308"/>
      <c r="ET75" s="308"/>
      <c r="EU75" s="308"/>
      <c r="EV75" s="308"/>
    </row>
    <row r="76" spans="3:152" ht="1.5" customHeight="1"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9"/>
      <c r="BA76" s="59"/>
      <c r="BB76" s="59"/>
      <c r="BC76" s="59"/>
      <c r="BD76" s="59"/>
      <c r="BE76" s="59"/>
      <c r="BF76" s="59"/>
      <c r="BG76" s="59"/>
      <c r="BH76" s="307"/>
      <c r="BI76" s="307"/>
      <c r="BJ76" s="307"/>
      <c r="BK76" s="307"/>
      <c r="BL76" s="307"/>
      <c r="BM76" s="307"/>
      <c r="BN76" s="307"/>
      <c r="BO76" s="307"/>
      <c r="BP76" s="307"/>
      <c r="BQ76" s="307"/>
      <c r="BR76" s="307"/>
      <c r="BS76" s="307"/>
      <c r="BT76" s="307"/>
      <c r="BU76" s="307"/>
      <c r="BV76" s="307"/>
      <c r="BW76" s="307"/>
      <c r="BX76" s="307"/>
      <c r="BY76" s="307"/>
      <c r="BZ76" s="307"/>
      <c r="CA76" s="307"/>
      <c r="CB76" s="307"/>
      <c r="CC76" s="307"/>
      <c r="CD76" s="307"/>
      <c r="CE76" s="307"/>
      <c r="CF76" s="307"/>
      <c r="CG76" s="307"/>
      <c r="CH76" s="307"/>
      <c r="CI76" s="307"/>
      <c r="CJ76" s="307"/>
      <c r="CK76" s="61"/>
      <c r="CL76" s="61"/>
      <c r="CM76" s="307"/>
      <c r="CN76" s="307"/>
      <c r="CO76" s="307"/>
      <c r="CP76" s="307"/>
      <c r="CQ76" s="307"/>
      <c r="CR76" s="307"/>
      <c r="CS76" s="307"/>
      <c r="CT76" s="307"/>
      <c r="CU76" s="307"/>
      <c r="CV76" s="307"/>
      <c r="CW76" s="307"/>
      <c r="CX76" s="307"/>
      <c r="CY76" s="307"/>
      <c r="CZ76" s="307"/>
      <c r="DA76" s="307"/>
      <c r="DB76" s="307"/>
      <c r="DC76" s="307"/>
      <c r="DD76" s="307"/>
      <c r="DE76" s="307"/>
      <c r="DF76" s="307"/>
      <c r="DG76" s="307"/>
      <c r="DH76" s="307"/>
      <c r="DI76" s="307"/>
      <c r="DJ76" s="307"/>
      <c r="DK76" s="307"/>
      <c r="DL76" s="307"/>
      <c r="DM76" s="307"/>
      <c r="DN76" s="307"/>
      <c r="DO76" s="307"/>
      <c r="DP76" s="307"/>
      <c r="DQ76" s="61"/>
      <c r="DR76" s="61"/>
      <c r="DS76" s="307"/>
      <c r="DT76" s="307"/>
      <c r="DU76" s="307"/>
      <c r="DV76" s="307"/>
      <c r="DW76" s="307"/>
      <c r="DX76" s="307"/>
      <c r="DY76" s="307"/>
      <c r="DZ76" s="307"/>
      <c r="EA76" s="307"/>
      <c r="EB76" s="307"/>
      <c r="EC76" s="307"/>
      <c r="ED76" s="307"/>
      <c r="EE76" s="307"/>
      <c r="EF76" s="307"/>
      <c r="EG76" s="307"/>
      <c r="EH76" s="307"/>
      <c r="EI76" s="307"/>
      <c r="EJ76" s="307"/>
      <c r="EK76" s="307"/>
      <c r="EL76" s="307"/>
      <c r="EM76" s="307"/>
      <c r="EN76" s="307"/>
      <c r="EO76" s="307"/>
      <c r="EP76" s="307"/>
      <c r="EQ76" s="307"/>
      <c r="ER76" s="307"/>
      <c r="ES76" s="307"/>
      <c r="ET76" s="307"/>
      <c r="EU76" s="307"/>
      <c r="EV76" s="307"/>
    </row>
    <row r="77" spans="3:152" s="8" customFormat="1" ht="8.25" customHeight="1"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4"/>
      <c r="BA77" s="64"/>
      <c r="BB77" s="64"/>
      <c r="BC77" s="64"/>
      <c r="BD77" s="64"/>
      <c r="BE77" s="64"/>
      <c r="BF77" s="64"/>
      <c r="BG77" s="64"/>
      <c r="BH77" s="305" t="s">
        <v>28</v>
      </c>
      <c r="BI77" s="305"/>
      <c r="BJ77" s="305"/>
      <c r="BK77" s="305"/>
      <c r="BL77" s="305"/>
      <c r="BM77" s="305"/>
      <c r="BN77" s="305"/>
      <c r="BO77" s="305"/>
      <c r="BP77" s="305"/>
      <c r="BQ77" s="305"/>
      <c r="BR77" s="305"/>
      <c r="BS77" s="305"/>
      <c r="BT77" s="305"/>
      <c r="BU77" s="305"/>
      <c r="BV77" s="305"/>
      <c r="BW77" s="305"/>
      <c r="BX77" s="305"/>
      <c r="BY77" s="305"/>
      <c r="BZ77" s="305"/>
      <c r="CA77" s="305"/>
      <c r="CB77" s="305"/>
      <c r="CC77" s="305"/>
      <c r="CD77" s="305"/>
      <c r="CE77" s="305"/>
      <c r="CF77" s="305"/>
      <c r="CG77" s="305"/>
      <c r="CH77" s="305"/>
      <c r="CI77" s="305"/>
      <c r="CJ77" s="305"/>
      <c r="CK77" s="65"/>
      <c r="CL77" s="65"/>
      <c r="CM77" s="305" t="s">
        <v>29</v>
      </c>
      <c r="CN77" s="305"/>
      <c r="CO77" s="305"/>
      <c r="CP77" s="305"/>
      <c r="CQ77" s="305"/>
      <c r="CR77" s="305"/>
      <c r="CS77" s="305"/>
      <c r="CT77" s="305"/>
      <c r="CU77" s="305"/>
      <c r="CV77" s="305"/>
      <c r="CW77" s="305"/>
      <c r="CX77" s="305"/>
      <c r="CY77" s="305"/>
      <c r="CZ77" s="305"/>
      <c r="DA77" s="305"/>
      <c r="DB77" s="305"/>
      <c r="DC77" s="305"/>
      <c r="DD77" s="305"/>
      <c r="DE77" s="305"/>
      <c r="DF77" s="305"/>
      <c r="DG77" s="305"/>
      <c r="DH77" s="305"/>
      <c r="DI77" s="305"/>
      <c r="DJ77" s="305"/>
      <c r="DK77" s="305"/>
      <c r="DL77" s="305"/>
      <c r="DM77" s="305"/>
      <c r="DN77" s="305"/>
      <c r="DO77" s="305"/>
      <c r="DP77" s="305"/>
      <c r="DQ77" s="65"/>
      <c r="DR77" s="65"/>
      <c r="DS77" s="305" t="s">
        <v>30</v>
      </c>
      <c r="DT77" s="305"/>
      <c r="DU77" s="305"/>
      <c r="DV77" s="305"/>
      <c r="DW77" s="305"/>
      <c r="DX77" s="305"/>
      <c r="DY77" s="305"/>
      <c r="DZ77" s="305"/>
      <c r="EA77" s="305"/>
      <c r="EB77" s="305"/>
      <c r="EC77" s="305"/>
      <c r="ED77" s="305"/>
      <c r="EE77" s="305"/>
      <c r="EF77" s="305"/>
      <c r="EG77" s="305"/>
      <c r="EH77" s="305"/>
      <c r="EI77" s="305"/>
      <c r="EJ77" s="305"/>
      <c r="EK77" s="305"/>
      <c r="EL77" s="305"/>
      <c r="EM77" s="305"/>
      <c r="EN77" s="305"/>
      <c r="EO77" s="305"/>
      <c r="EP77" s="305"/>
      <c r="EQ77" s="305"/>
      <c r="ER77" s="305"/>
      <c r="ES77" s="305"/>
      <c r="ET77" s="305"/>
      <c r="EU77" s="305"/>
      <c r="EV77" s="305"/>
    </row>
    <row r="78" spans="1:152" ht="11.25" customHeight="1" hidden="1">
      <c r="A78" s="8"/>
      <c r="B78" s="8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60"/>
      <c r="EM78" s="60"/>
      <c r="EN78" s="60"/>
      <c r="EO78" s="60"/>
      <c r="EP78" s="60"/>
      <c r="EQ78" s="60"/>
      <c r="ER78" s="60"/>
      <c r="ES78" s="60"/>
      <c r="ET78" s="60"/>
      <c r="EU78" s="60"/>
      <c r="EV78" s="60"/>
    </row>
    <row r="79" spans="1:152" ht="9" customHeight="1">
      <c r="A79" s="8"/>
      <c r="B79" s="8"/>
      <c r="P79" s="66" t="s">
        <v>36</v>
      </c>
      <c r="R79" s="57"/>
      <c r="S79" s="57"/>
      <c r="T79" s="57"/>
      <c r="U79" s="57"/>
      <c r="V79" s="57"/>
      <c r="W79" s="57"/>
      <c r="X79" s="57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06" t="s">
        <v>104</v>
      </c>
      <c r="BI79" s="306"/>
      <c r="BJ79" s="306"/>
      <c r="BK79" s="306"/>
      <c r="BL79" s="306"/>
      <c r="BM79" s="306"/>
      <c r="BN79" s="306"/>
      <c r="BO79" s="306"/>
      <c r="BP79" s="306"/>
      <c r="BQ79" s="306"/>
      <c r="BR79" s="306"/>
      <c r="BS79" s="306"/>
      <c r="BT79" s="306"/>
      <c r="BU79" s="306"/>
      <c r="BV79" s="306"/>
      <c r="BW79" s="306"/>
      <c r="BX79" s="306"/>
      <c r="BY79" s="306"/>
      <c r="BZ79" s="306"/>
      <c r="CA79" s="306"/>
      <c r="CB79" s="306"/>
      <c r="CC79" s="306"/>
      <c r="CD79" s="306"/>
      <c r="CE79" s="306"/>
      <c r="CF79" s="306"/>
      <c r="CG79" s="306"/>
      <c r="CH79" s="306"/>
      <c r="CI79" s="306"/>
      <c r="CJ79" s="306"/>
      <c r="CK79" s="60"/>
      <c r="CL79" s="60"/>
      <c r="CM79" s="306" t="s">
        <v>105</v>
      </c>
      <c r="CN79" s="306"/>
      <c r="CO79" s="306"/>
      <c r="CP79" s="306"/>
      <c r="CQ79" s="306"/>
      <c r="CR79" s="306"/>
      <c r="CS79" s="306"/>
      <c r="CT79" s="306"/>
      <c r="CU79" s="306"/>
      <c r="CV79" s="306"/>
      <c r="CW79" s="306"/>
      <c r="CX79" s="306"/>
      <c r="CY79" s="306"/>
      <c r="CZ79" s="306"/>
      <c r="DA79" s="306"/>
      <c r="DB79" s="306"/>
      <c r="DC79" s="306"/>
      <c r="DD79" s="306"/>
      <c r="DE79" s="306"/>
      <c r="DF79" s="306"/>
      <c r="DG79" s="306"/>
      <c r="DH79" s="306"/>
      <c r="DI79" s="306"/>
      <c r="DJ79" s="306"/>
      <c r="DK79" s="306"/>
      <c r="DL79" s="306"/>
      <c r="DM79" s="306"/>
      <c r="DN79" s="306"/>
      <c r="DO79" s="306"/>
      <c r="DP79" s="306"/>
      <c r="DQ79" s="60"/>
      <c r="DR79" s="60"/>
      <c r="DS79" s="308"/>
      <c r="DT79" s="308"/>
      <c r="DU79" s="308"/>
      <c r="DV79" s="308"/>
      <c r="DW79" s="308"/>
      <c r="DX79" s="308"/>
      <c r="DY79" s="308"/>
      <c r="DZ79" s="308"/>
      <c r="EA79" s="308"/>
      <c r="EB79" s="308"/>
      <c r="EC79" s="308"/>
      <c r="ED79" s="308"/>
      <c r="EE79" s="308"/>
      <c r="EF79" s="308"/>
      <c r="EG79" s="308"/>
      <c r="EH79" s="308"/>
      <c r="EI79" s="308"/>
      <c r="EJ79" s="308"/>
      <c r="EK79" s="308"/>
      <c r="EL79" s="308"/>
      <c r="EM79" s="308"/>
      <c r="EN79" s="308"/>
      <c r="EO79" s="308"/>
      <c r="EP79" s="308"/>
      <c r="EQ79" s="308"/>
      <c r="ER79" s="308"/>
      <c r="ES79" s="308"/>
      <c r="ET79" s="308"/>
      <c r="EU79" s="308"/>
      <c r="EV79" s="308"/>
    </row>
    <row r="80" spans="16:152" ht="10.5" customHeight="1">
      <c r="P80" s="67" t="s">
        <v>87</v>
      </c>
      <c r="R80" s="20"/>
      <c r="S80" s="20"/>
      <c r="T80" s="20"/>
      <c r="U80" s="20"/>
      <c r="V80" s="20"/>
      <c r="W80" s="20"/>
      <c r="X80" s="20"/>
      <c r="Y80" s="35"/>
      <c r="Z80" s="35"/>
      <c r="AA80" s="35"/>
      <c r="AB80" s="35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34"/>
      <c r="BH80" s="307"/>
      <c r="BI80" s="307"/>
      <c r="BJ80" s="307"/>
      <c r="BK80" s="307"/>
      <c r="BL80" s="307"/>
      <c r="BM80" s="307"/>
      <c r="BN80" s="307"/>
      <c r="BO80" s="307"/>
      <c r="BP80" s="307"/>
      <c r="BQ80" s="307"/>
      <c r="BR80" s="307"/>
      <c r="BS80" s="307"/>
      <c r="BT80" s="307"/>
      <c r="BU80" s="307"/>
      <c r="BV80" s="307"/>
      <c r="BW80" s="307"/>
      <c r="BX80" s="307"/>
      <c r="BY80" s="307"/>
      <c r="BZ80" s="307"/>
      <c r="CA80" s="307"/>
      <c r="CB80" s="307"/>
      <c r="CC80" s="307"/>
      <c r="CD80" s="307"/>
      <c r="CE80" s="307"/>
      <c r="CF80" s="307"/>
      <c r="CG80" s="307"/>
      <c r="CH80" s="307"/>
      <c r="CI80" s="307"/>
      <c r="CJ80" s="307"/>
      <c r="CK80" s="61"/>
      <c r="CL80" s="61"/>
      <c r="CM80" s="307"/>
      <c r="CN80" s="307"/>
      <c r="CO80" s="307"/>
      <c r="CP80" s="307"/>
      <c r="CQ80" s="307"/>
      <c r="CR80" s="307"/>
      <c r="CS80" s="307"/>
      <c r="CT80" s="307"/>
      <c r="CU80" s="307"/>
      <c r="CV80" s="307"/>
      <c r="CW80" s="307"/>
      <c r="CX80" s="307"/>
      <c r="CY80" s="307"/>
      <c r="CZ80" s="307"/>
      <c r="DA80" s="307"/>
      <c r="DB80" s="307"/>
      <c r="DC80" s="307"/>
      <c r="DD80" s="307"/>
      <c r="DE80" s="307"/>
      <c r="DF80" s="307"/>
      <c r="DG80" s="307"/>
      <c r="DH80" s="307"/>
      <c r="DI80" s="307"/>
      <c r="DJ80" s="307"/>
      <c r="DK80" s="307"/>
      <c r="DL80" s="307"/>
      <c r="DM80" s="307"/>
      <c r="DN80" s="307"/>
      <c r="DO80" s="307"/>
      <c r="DP80" s="307"/>
      <c r="DQ80" s="61"/>
      <c r="DR80" s="61"/>
      <c r="DS80" s="307"/>
      <c r="DT80" s="307"/>
      <c r="DU80" s="307"/>
      <c r="DV80" s="307"/>
      <c r="DW80" s="307"/>
      <c r="DX80" s="307"/>
      <c r="DY80" s="307"/>
      <c r="DZ80" s="307"/>
      <c r="EA80" s="307"/>
      <c r="EB80" s="307"/>
      <c r="EC80" s="307"/>
      <c r="ED80" s="307"/>
      <c r="EE80" s="307"/>
      <c r="EF80" s="307"/>
      <c r="EG80" s="307"/>
      <c r="EH80" s="307"/>
      <c r="EI80" s="307"/>
      <c r="EJ80" s="307"/>
      <c r="EK80" s="307"/>
      <c r="EL80" s="307"/>
      <c r="EM80" s="307"/>
      <c r="EN80" s="307"/>
      <c r="EO80" s="307"/>
      <c r="EP80" s="307"/>
      <c r="EQ80" s="307"/>
      <c r="ER80" s="307"/>
      <c r="ES80" s="307"/>
      <c r="ET80" s="307"/>
      <c r="EU80" s="307"/>
      <c r="EV80" s="307"/>
    </row>
    <row r="81" spans="16:152" ht="11.25" customHeight="1">
      <c r="P81" s="66" t="s">
        <v>88</v>
      </c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H81" s="305" t="s">
        <v>28</v>
      </c>
      <c r="BI81" s="305"/>
      <c r="BJ81" s="305"/>
      <c r="BK81" s="305"/>
      <c r="BL81" s="305"/>
      <c r="BM81" s="305"/>
      <c r="BN81" s="305"/>
      <c r="BO81" s="305"/>
      <c r="BP81" s="305"/>
      <c r="BQ81" s="305"/>
      <c r="BR81" s="305"/>
      <c r="BS81" s="305"/>
      <c r="BT81" s="305"/>
      <c r="BU81" s="305"/>
      <c r="BV81" s="305"/>
      <c r="BW81" s="305"/>
      <c r="BX81" s="305"/>
      <c r="BY81" s="305"/>
      <c r="BZ81" s="305"/>
      <c r="CA81" s="305"/>
      <c r="CB81" s="305"/>
      <c r="CC81" s="305"/>
      <c r="CD81" s="305"/>
      <c r="CE81" s="305"/>
      <c r="CF81" s="305"/>
      <c r="CG81" s="305"/>
      <c r="CH81" s="305"/>
      <c r="CI81" s="305"/>
      <c r="CJ81" s="305"/>
      <c r="CK81" s="65"/>
      <c r="CL81" s="65"/>
      <c r="CM81" s="305" t="s">
        <v>29</v>
      </c>
      <c r="CN81" s="305"/>
      <c r="CO81" s="305"/>
      <c r="CP81" s="305"/>
      <c r="CQ81" s="305"/>
      <c r="CR81" s="305"/>
      <c r="CS81" s="305"/>
      <c r="CT81" s="305"/>
      <c r="CU81" s="305"/>
      <c r="CV81" s="305"/>
      <c r="CW81" s="305"/>
      <c r="CX81" s="305"/>
      <c r="CY81" s="305"/>
      <c r="CZ81" s="305"/>
      <c r="DA81" s="305"/>
      <c r="DB81" s="305"/>
      <c r="DC81" s="305"/>
      <c r="DD81" s="305"/>
      <c r="DE81" s="305"/>
      <c r="DF81" s="305"/>
      <c r="DG81" s="305"/>
      <c r="DH81" s="305"/>
      <c r="DI81" s="305"/>
      <c r="DJ81" s="305"/>
      <c r="DK81" s="305"/>
      <c r="DL81" s="305"/>
      <c r="DM81" s="305"/>
      <c r="DN81" s="305"/>
      <c r="DO81" s="305"/>
      <c r="DP81" s="305"/>
      <c r="DQ81" s="65"/>
      <c r="DR81" s="65"/>
      <c r="DS81" s="305" t="s">
        <v>30</v>
      </c>
      <c r="DT81" s="305"/>
      <c r="DU81" s="305"/>
      <c r="DV81" s="305"/>
      <c r="DW81" s="305"/>
      <c r="DX81" s="305"/>
      <c r="DY81" s="305"/>
      <c r="DZ81" s="305"/>
      <c r="EA81" s="305"/>
      <c r="EB81" s="305"/>
      <c r="EC81" s="305"/>
      <c r="ED81" s="305"/>
      <c r="EE81" s="305"/>
      <c r="EF81" s="305"/>
      <c r="EG81" s="305"/>
      <c r="EH81" s="305"/>
      <c r="EI81" s="305"/>
      <c r="EJ81" s="305"/>
      <c r="EK81" s="305"/>
      <c r="EL81" s="305"/>
      <c r="EM81" s="305"/>
      <c r="EN81" s="305"/>
      <c r="EO81" s="305"/>
      <c r="EP81" s="305"/>
      <c r="EQ81" s="305"/>
      <c r="ER81" s="305"/>
      <c r="ES81" s="305"/>
      <c r="ET81" s="305"/>
      <c r="EU81" s="305"/>
      <c r="EV81" s="305"/>
    </row>
    <row r="82" spans="2:158" s="8" customFormat="1" ht="11.25" customHeight="1">
      <c r="B82" s="1"/>
      <c r="P82" s="68" t="s">
        <v>89</v>
      </c>
      <c r="Q82" s="1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1"/>
      <c r="BB82" s="1"/>
      <c r="BC82" s="1"/>
      <c r="BD82" s="1"/>
      <c r="BE82" s="1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0"/>
      <c r="CJ82" s="60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0"/>
      <c r="DP82" s="60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1"/>
      <c r="EV82" s="1"/>
      <c r="EW82" s="1"/>
      <c r="EX82" s="1"/>
      <c r="EY82" s="1"/>
      <c r="EZ82" s="1"/>
      <c r="FA82" s="1"/>
      <c r="FB82" s="1"/>
    </row>
    <row r="83" spans="1:158" s="8" customFormat="1" ht="9" customHeight="1">
      <c r="A83" s="1"/>
      <c r="B83" s="1"/>
      <c r="R83" s="68" t="s">
        <v>90</v>
      </c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H83" s="306" t="s">
        <v>91</v>
      </c>
      <c r="BI83" s="306"/>
      <c r="BJ83" s="306"/>
      <c r="BK83" s="306"/>
      <c r="BL83" s="306"/>
      <c r="BM83" s="306"/>
      <c r="BN83" s="306"/>
      <c r="BO83" s="306"/>
      <c r="BP83" s="306"/>
      <c r="BQ83" s="306"/>
      <c r="BR83" s="306"/>
      <c r="BS83" s="306"/>
      <c r="BT83" s="306"/>
      <c r="BU83" s="306"/>
      <c r="BV83" s="306"/>
      <c r="BW83" s="306"/>
      <c r="BX83" s="306"/>
      <c r="BY83" s="306"/>
      <c r="BZ83" s="306"/>
      <c r="CA83" s="306"/>
      <c r="CB83" s="306"/>
      <c r="CC83" s="306"/>
      <c r="CD83" s="306"/>
      <c r="CE83" s="306"/>
      <c r="CF83" s="306"/>
      <c r="CG83" s="306"/>
      <c r="CH83" s="306"/>
      <c r="CI83" s="306"/>
      <c r="CJ83" s="306"/>
      <c r="CK83" s="70"/>
      <c r="CL83" s="70"/>
      <c r="CM83" s="306" t="s">
        <v>92</v>
      </c>
      <c r="CN83" s="306"/>
      <c r="CO83" s="306"/>
      <c r="CP83" s="306"/>
      <c r="CQ83" s="306"/>
      <c r="CR83" s="306"/>
      <c r="CS83" s="306"/>
      <c r="CT83" s="306"/>
      <c r="CU83" s="306"/>
      <c r="CV83" s="306"/>
      <c r="CW83" s="306"/>
      <c r="CX83" s="306"/>
      <c r="CY83" s="306"/>
      <c r="CZ83" s="306"/>
      <c r="DA83" s="306"/>
      <c r="DB83" s="306"/>
      <c r="DC83" s="306"/>
      <c r="DD83" s="306"/>
      <c r="DE83" s="306"/>
      <c r="DF83" s="306"/>
      <c r="DG83" s="306"/>
      <c r="DH83" s="306"/>
      <c r="DI83" s="306"/>
      <c r="DJ83" s="306"/>
      <c r="DK83" s="306"/>
      <c r="DL83" s="306"/>
      <c r="DM83" s="306"/>
      <c r="DN83" s="306"/>
      <c r="DO83" s="306"/>
      <c r="DP83" s="306"/>
      <c r="DQ83" s="70"/>
      <c r="DR83" s="70"/>
      <c r="DS83" s="309"/>
      <c r="DT83" s="309"/>
      <c r="DU83" s="309"/>
      <c r="DV83" s="309"/>
      <c r="DW83" s="309"/>
      <c r="DX83" s="309"/>
      <c r="DY83" s="309"/>
      <c r="DZ83" s="309"/>
      <c r="EA83" s="309"/>
      <c r="EB83" s="309"/>
      <c r="EC83" s="309"/>
      <c r="ED83" s="309"/>
      <c r="EE83" s="309"/>
      <c r="EF83" s="309"/>
      <c r="EG83" s="309"/>
      <c r="EH83" s="309"/>
      <c r="EI83" s="309"/>
      <c r="EJ83" s="309"/>
      <c r="EK83" s="309"/>
      <c r="EL83" s="309"/>
      <c r="EM83" s="309"/>
      <c r="EN83" s="309"/>
      <c r="EO83" s="309"/>
      <c r="EP83" s="309"/>
      <c r="EQ83" s="309"/>
      <c r="ER83" s="309"/>
      <c r="ES83" s="309"/>
      <c r="ET83" s="309"/>
      <c r="EU83" s="309"/>
      <c r="EV83" s="309"/>
      <c r="EW83" s="1"/>
      <c r="EX83" s="1"/>
      <c r="EY83" s="1"/>
      <c r="EZ83" s="1"/>
      <c r="FA83" s="1"/>
      <c r="FB83" s="1"/>
    </row>
    <row r="84" spans="18:152" ht="1.5" customHeight="1"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8"/>
      <c r="BD84" s="8"/>
      <c r="BE84" s="8"/>
      <c r="BF84" s="8"/>
      <c r="BG84" s="8"/>
      <c r="BH84" s="307"/>
      <c r="BI84" s="307"/>
      <c r="BJ84" s="307"/>
      <c r="BK84" s="307"/>
      <c r="BL84" s="307"/>
      <c r="BM84" s="307"/>
      <c r="BN84" s="307"/>
      <c r="BO84" s="307"/>
      <c r="BP84" s="307"/>
      <c r="BQ84" s="307"/>
      <c r="BR84" s="307"/>
      <c r="BS84" s="307"/>
      <c r="BT84" s="307"/>
      <c r="BU84" s="307"/>
      <c r="BV84" s="307"/>
      <c r="BW84" s="307"/>
      <c r="BX84" s="307"/>
      <c r="BY84" s="307"/>
      <c r="BZ84" s="307"/>
      <c r="CA84" s="307"/>
      <c r="CB84" s="307"/>
      <c r="CC84" s="307"/>
      <c r="CD84" s="307"/>
      <c r="CE84" s="307"/>
      <c r="CF84" s="307"/>
      <c r="CG84" s="307"/>
      <c r="CH84" s="307"/>
      <c r="CI84" s="307"/>
      <c r="CJ84" s="307"/>
      <c r="CK84" s="70"/>
      <c r="CL84" s="70"/>
      <c r="CM84" s="307"/>
      <c r="CN84" s="307"/>
      <c r="CO84" s="307"/>
      <c r="CP84" s="307"/>
      <c r="CQ84" s="307"/>
      <c r="CR84" s="307"/>
      <c r="CS84" s="307"/>
      <c r="CT84" s="307"/>
      <c r="CU84" s="307"/>
      <c r="CV84" s="307"/>
      <c r="CW84" s="307"/>
      <c r="CX84" s="307"/>
      <c r="CY84" s="307"/>
      <c r="CZ84" s="307"/>
      <c r="DA84" s="307"/>
      <c r="DB84" s="307"/>
      <c r="DC84" s="307"/>
      <c r="DD84" s="307"/>
      <c r="DE84" s="307"/>
      <c r="DF84" s="307"/>
      <c r="DG84" s="307"/>
      <c r="DH84" s="307"/>
      <c r="DI84" s="307"/>
      <c r="DJ84" s="307"/>
      <c r="DK84" s="307"/>
      <c r="DL84" s="307"/>
      <c r="DM84" s="307"/>
      <c r="DN84" s="307"/>
      <c r="DO84" s="307"/>
      <c r="DP84" s="307"/>
      <c r="DQ84" s="70"/>
      <c r="DR84" s="70"/>
      <c r="DS84" s="310"/>
      <c r="DT84" s="310"/>
      <c r="DU84" s="310"/>
      <c r="DV84" s="310"/>
      <c r="DW84" s="310"/>
      <c r="DX84" s="310"/>
      <c r="DY84" s="310"/>
      <c r="DZ84" s="310"/>
      <c r="EA84" s="310"/>
      <c r="EB84" s="310"/>
      <c r="EC84" s="310"/>
      <c r="ED84" s="310"/>
      <c r="EE84" s="310"/>
      <c r="EF84" s="310"/>
      <c r="EG84" s="310"/>
      <c r="EH84" s="310"/>
      <c r="EI84" s="310"/>
      <c r="EJ84" s="310"/>
      <c r="EK84" s="310"/>
      <c r="EL84" s="310"/>
      <c r="EM84" s="310"/>
      <c r="EN84" s="310"/>
      <c r="EO84" s="310"/>
      <c r="EP84" s="310"/>
      <c r="EQ84" s="310"/>
      <c r="ER84" s="310"/>
      <c r="ES84" s="310"/>
      <c r="ET84" s="310"/>
      <c r="EU84" s="310"/>
      <c r="EV84" s="310"/>
    </row>
    <row r="85" spans="60:152" ht="9.75" customHeight="1">
      <c r="BH85" s="305" t="s">
        <v>28</v>
      </c>
      <c r="BI85" s="305"/>
      <c r="BJ85" s="305"/>
      <c r="BK85" s="305"/>
      <c r="BL85" s="305"/>
      <c r="BM85" s="305"/>
      <c r="BN85" s="305"/>
      <c r="BO85" s="305"/>
      <c r="BP85" s="305"/>
      <c r="BQ85" s="305"/>
      <c r="BR85" s="305"/>
      <c r="BS85" s="305"/>
      <c r="BT85" s="305"/>
      <c r="BU85" s="305"/>
      <c r="BV85" s="305"/>
      <c r="BW85" s="305"/>
      <c r="BX85" s="305"/>
      <c r="BY85" s="305"/>
      <c r="BZ85" s="305"/>
      <c r="CA85" s="305"/>
      <c r="CB85" s="305"/>
      <c r="CC85" s="305"/>
      <c r="CD85" s="305"/>
      <c r="CE85" s="305"/>
      <c r="CF85" s="305"/>
      <c r="CG85" s="305"/>
      <c r="CH85" s="305"/>
      <c r="CI85" s="305"/>
      <c r="CJ85" s="305"/>
      <c r="CK85" s="65"/>
      <c r="CL85" s="65"/>
      <c r="CM85" s="305" t="s">
        <v>29</v>
      </c>
      <c r="CN85" s="305"/>
      <c r="CO85" s="305"/>
      <c r="CP85" s="305"/>
      <c r="CQ85" s="305"/>
      <c r="CR85" s="305"/>
      <c r="CS85" s="305"/>
      <c r="CT85" s="305"/>
      <c r="CU85" s="305"/>
      <c r="CV85" s="305"/>
      <c r="CW85" s="305"/>
      <c r="CX85" s="305"/>
      <c r="CY85" s="305"/>
      <c r="CZ85" s="305"/>
      <c r="DA85" s="305"/>
      <c r="DB85" s="305"/>
      <c r="DC85" s="305"/>
      <c r="DD85" s="305"/>
      <c r="DE85" s="305"/>
      <c r="DF85" s="305"/>
      <c r="DG85" s="305"/>
      <c r="DH85" s="305"/>
      <c r="DI85" s="305"/>
      <c r="DJ85" s="305"/>
      <c r="DK85" s="305"/>
      <c r="DL85" s="305"/>
      <c r="DM85" s="305"/>
      <c r="DN85" s="305"/>
      <c r="DO85" s="305"/>
      <c r="DP85" s="305"/>
      <c r="DQ85" s="65"/>
      <c r="DR85" s="65"/>
      <c r="DS85" s="305" t="s">
        <v>30</v>
      </c>
      <c r="DT85" s="305"/>
      <c r="DU85" s="305"/>
      <c r="DV85" s="305"/>
      <c r="DW85" s="305"/>
      <c r="DX85" s="305"/>
      <c r="DY85" s="305"/>
      <c r="DZ85" s="305"/>
      <c r="EA85" s="305"/>
      <c r="EB85" s="305"/>
      <c r="EC85" s="305"/>
      <c r="ED85" s="305"/>
      <c r="EE85" s="305"/>
      <c r="EF85" s="305"/>
      <c r="EG85" s="305"/>
      <c r="EH85" s="305"/>
      <c r="EI85" s="305"/>
      <c r="EJ85" s="305"/>
      <c r="EK85" s="305"/>
      <c r="EL85" s="305"/>
      <c r="EM85" s="305"/>
      <c r="EN85" s="305"/>
      <c r="EO85" s="305"/>
      <c r="EP85" s="305"/>
      <c r="EQ85" s="305"/>
      <c r="ER85" s="305"/>
      <c r="ES85" s="305"/>
      <c r="ET85" s="305"/>
      <c r="EU85" s="305"/>
      <c r="EV85" s="305"/>
    </row>
    <row r="86" spans="1:158" s="8" customFormat="1" ht="12" customHeight="1" hidden="1">
      <c r="A86" s="1"/>
      <c r="B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W86" s="1"/>
      <c r="EX86" s="1"/>
      <c r="EY86" s="1"/>
      <c r="EZ86" s="1"/>
      <c r="FA86" s="1"/>
      <c r="FB86" s="1"/>
    </row>
    <row r="87" spans="59:151" ht="12" customHeight="1">
      <c r="BG87" s="313" t="s">
        <v>93</v>
      </c>
      <c r="BH87" s="314"/>
      <c r="BI87" s="314"/>
      <c r="BJ87" s="314"/>
      <c r="BK87" s="314"/>
      <c r="BL87" s="314"/>
      <c r="BM87" s="314"/>
      <c r="BN87" s="314"/>
      <c r="BO87" s="314"/>
      <c r="BP87" s="314"/>
      <c r="BQ87" s="314"/>
      <c r="BR87" s="314"/>
      <c r="BS87" s="314"/>
      <c r="BT87" s="314"/>
      <c r="BU87" s="314"/>
      <c r="BV87" s="314"/>
      <c r="BW87" s="314"/>
      <c r="BX87" s="314"/>
      <c r="BY87" s="314"/>
      <c r="BZ87" s="314"/>
      <c r="CA87" s="314"/>
      <c r="CB87" s="314"/>
      <c r="CC87" s="314"/>
      <c r="CD87" s="314"/>
      <c r="CE87" s="314"/>
      <c r="CF87" s="314"/>
      <c r="CG87" s="314"/>
      <c r="CH87" s="314"/>
      <c r="CI87" s="314"/>
      <c r="CJ87" s="61"/>
      <c r="CK87" s="61"/>
      <c r="CL87" s="61" t="s">
        <v>38</v>
      </c>
      <c r="CM87" s="61"/>
      <c r="CN87" s="61"/>
      <c r="CO87" s="61"/>
      <c r="CP87" s="61"/>
      <c r="CQ87" s="61"/>
      <c r="CR87" s="61"/>
      <c r="CS87" s="63"/>
      <c r="CT87" s="315" t="s">
        <v>94</v>
      </c>
      <c r="CU87" s="314"/>
      <c r="CV87" s="314"/>
      <c r="CW87" s="314"/>
      <c r="CX87" s="314"/>
      <c r="CY87" s="314"/>
      <c r="CZ87" s="314"/>
      <c r="DA87" s="314"/>
      <c r="DB87" s="314"/>
      <c r="DC87" s="314"/>
      <c r="DD87" s="314"/>
      <c r="DE87" s="314"/>
      <c r="DF87" s="314"/>
      <c r="DG87" s="314"/>
      <c r="DH87" s="314"/>
      <c r="DI87" s="314"/>
      <c r="DJ87" s="314"/>
      <c r="DK87" s="314"/>
      <c r="DL87" s="314"/>
      <c r="DM87" s="314"/>
      <c r="DN87" s="314"/>
      <c r="DO87" s="314"/>
      <c r="DP87" s="60"/>
      <c r="DQ87" s="60"/>
      <c r="DR87" s="60" t="s">
        <v>31</v>
      </c>
      <c r="DS87" s="60"/>
      <c r="DT87" s="316" t="s">
        <v>109</v>
      </c>
      <c r="DU87" s="316"/>
      <c r="DV87" s="316"/>
      <c r="DW87" s="316"/>
      <c r="DX87" s="60" t="s">
        <v>32</v>
      </c>
      <c r="DY87" s="60"/>
      <c r="DZ87" s="60"/>
      <c r="EA87" s="317" t="s">
        <v>110</v>
      </c>
      <c r="EB87" s="317"/>
      <c r="EC87" s="317"/>
      <c r="ED87" s="317"/>
      <c r="EE87" s="317"/>
      <c r="EF87" s="317"/>
      <c r="EG87" s="317"/>
      <c r="EH87" s="317"/>
      <c r="EI87" s="317"/>
      <c r="EJ87" s="317"/>
      <c r="EK87" s="318">
        <v>20</v>
      </c>
      <c r="EL87" s="318"/>
      <c r="EM87" s="318"/>
      <c r="EN87" s="318"/>
      <c r="EO87" s="319" t="s">
        <v>111</v>
      </c>
      <c r="EP87" s="319"/>
      <c r="EQ87" s="319"/>
      <c r="ER87" s="60" t="s">
        <v>2</v>
      </c>
      <c r="ES87" s="60"/>
      <c r="ET87" s="60"/>
      <c r="EU87" s="60"/>
    </row>
    <row r="88" spans="59:151" ht="12.75">
      <c r="BG88" s="311" t="s">
        <v>33</v>
      </c>
      <c r="BH88" s="311"/>
      <c r="BI88" s="311"/>
      <c r="BJ88" s="311"/>
      <c r="BK88" s="311"/>
      <c r="BL88" s="311"/>
      <c r="BM88" s="311"/>
      <c r="BN88" s="311"/>
      <c r="BO88" s="311"/>
      <c r="BP88" s="311"/>
      <c r="BQ88" s="311"/>
      <c r="BR88" s="311"/>
      <c r="BS88" s="311"/>
      <c r="BT88" s="311"/>
      <c r="BU88" s="311"/>
      <c r="BV88" s="311"/>
      <c r="BW88" s="311"/>
      <c r="BX88" s="311"/>
      <c r="BY88" s="311"/>
      <c r="BZ88" s="311"/>
      <c r="CA88" s="311"/>
      <c r="CB88" s="311"/>
      <c r="CC88" s="311"/>
      <c r="CD88" s="311"/>
      <c r="CE88" s="311"/>
      <c r="CF88" s="311"/>
      <c r="CG88" s="311"/>
      <c r="CH88" s="311"/>
      <c r="CI88" s="311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312" t="s">
        <v>34</v>
      </c>
      <c r="DS88" s="312"/>
      <c r="DT88" s="312"/>
      <c r="DU88" s="312"/>
      <c r="DV88" s="312"/>
      <c r="DW88" s="312"/>
      <c r="DX88" s="312"/>
      <c r="DY88" s="312"/>
      <c r="DZ88" s="312"/>
      <c r="EA88" s="312"/>
      <c r="EB88" s="312"/>
      <c r="EC88" s="312"/>
      <c r="ED88" s="312"/>
      <c r="EE88" s="312"/>
      <c r="EF88" s="312"/>
      <c r="EG88" s="312"/>
      <c r="EH88" s="312"/>
      <c r="EI88" s="312"/>
      <c r="EJ88" s="312"/>
      <c r="EK88" s="312"/>
      <c r="EL88" s="312"/>
      <c r="EM88" s="312"/>
      <c r="EN88" s="312"/>
      <c r="EO88" s="312"/>
      <c r="EP88" s="312"/>
      <c r="EQ88" s="312"/>
      <c r="ER88" s="312"/>
      <c r="ES88" s="312"/>
      <c r="ET88" s="312"/>
      <c r="EU88" s="312"/>
    </row>
  </sheetData>
  <sheetProtection/>
  <mergeCells count="185">
    <mergeCell ref="EM1:FE5"/>
    <mergeCell ref="S3:EH3"/>
    <mergeCell ref="S5:EH5"/>
    <mergeCell ref="N7:EM7"/>
    <mergeCell ref="AB9:DY9"/>
    <mergeCell ref="BQ10:CD10"/>
    <mergeCell ref="CE10:CH10"/>
    <mergeCell ref="CI10:CK10"/>
    <mergeCell ref="BQ11:CD11"/>
    <mergeCell ref="DV13:ES14"/>
    <mergeCell ref="A14:CM14"/>
    <mergeCell ref="CN14:DM14"/>
    <mergeCell ref="B15:CM15"/>
    <mergeCell ref="CN15:DM19"/>
    <mergeCell ref="DP15:EY19"/>
    <mergeCell ref="B16:CM16"/>
    <mergeCell ref="B17:CM17"/>
    <mergeCell ref="B18:CM18"/>
    <mergeCell ref="B19:CM19"/>
    <mergeCell ref="B20:CM20"/>
    <mergeCell ref="CN20:DM29"/>
    <mergeCell ref="DV20:DX21"/>
    <mergeCell ref="DY20:EI21"/>
    <mergeCell ref="EJ20:EM21"/>
    <mergeCell ref="B25:CM25"/>
    <mergeCell ref="DV25:ES26"/>
    <mergeCell ref="B26:CM27"/>
    <mergeCell ref="B28:CM28"/>
    <mergeCell ref="EN20:ER21"/>
    <mergeCell ref="B21:CM22"/>
    <mergeCell ref="DV22:DX23"/>
    <mergeCell ref="DY22:EI23"/>
    <mergeCell ref="EJ22:EM23"/>
    <mergeCell ref="EN22:ER23"/>
    <mergeCell ref="B23:CM24"/>
    <mergeCell ref="B29:CM29"/>
    <mergeCell ref="B30:CM30"/>
    <mergeCell ref="CN30:DM36"/>
    <mergeCell ref="B31:CM31"/>
    <mergeCell ref="B32:CM32"/>
    <mergeCell ref="B33:CM33"/>
    <mergeCell ref="B34:CM34"/>
    <mergeCell ref="B35:E35"/>
    <mergeCell ref="F35:CM35"/>
    <mergeCell ref="F36:CM36"/>
    <mergeCell ref="B38:AU38"/>
    <mergeCell ref="AV38:EK38"/>
    <mergeCell ref="B40:R40"/>
    <mergeCell ref="S40:EK40"/>
    <mergeCell ref="A42:AD46"/>
    <mergeCell ref="AE42:ES42"/>
    <mergeCell ref="AE43:CA43"/>
    <mergeCell ref="CB43:DJ46"/>
    <mergeCell ref="DK43:ES46"/>
    <mergeCell ref="AE44:CA44"/>
    <mergeCell ref="AE45:CA45"/>
    <mergeCell ref="AE46:CA46"/>
    <mergeCell ref="A47:AD47"/>
    <mergeCell ref="AE47:CA47"/>
    <mergeCell ref="CB47:DJ47"/>
    <mergeCell ref="DK47:ES47"/>
    <mergeCell ref="A48:AD48"/>
    <mergeCell ref="AE48:CA48"/>
    <mergeCell ref="CB48:DJ48"/>
    <mergeCell ref="DK48:ES48"/>
    <mergeCell ref="A49:FB49"/>
    <mergeCell ref="A50:FB50"/>
    <mergeCell ref="A52:AE54"/>
    <mergeCell ref="AF52:AO54"/>
    <mergeCell ref="AP52:BE54"/>
    <mergeCell ref="BF52:FB52"/>
    <mergeCell ref="BF53:CD54"/>
    <mergeCell ref="CE53:FB53"/>
    <mergeCell ref="CE54:DC54"/>
    <mergeCell ref="DD54:EB54"/>
    <mergeCell ref="EC54:FB54"/>
    <mergeCell ref="A55:AE55"/>
    <mergeCell ref="AF55:AO55"/>
    <mergeCell ref="AP55:BE55"/>
    <mergeCell ref="BF55:CD55"/>
    <mergeCell ref="CE55:DC55"/>
    <mergeCell ref="DD55:EB55"/>
    <mergeCell ref="DD57:EB58"/>
    <mergeCell ref="EC55:FB55"/>
    <mergeCell ref="EC56:FB56"/>
    <mergeCell ref="EC57:FB58"/>
    <mergeCell ref="B56:AE56"/>
    <mergeCell ref="AF56:AO56"/>
    <mergeCell ref="AP56:BE56"/>
    <mergeCell ref="BF56:CD56"/>
    <mergeCell ref="CE56:DC56"/>
    <mergeCell ref="DD56:EB56"/>
    <mergeCell ref="B58:AE58"/>
    <mergeCell ref="B59:AE59"/>
    <mergeCell ref="AF59:AO59"/>
    <mergeCell ref="AP59:BE59"/>
    <mergeCell ref="BF59:CD59"/>
    <mergeCell ref="CE59:DC59"/>
    <mergeCell ref="AF57:AO58"/>
    <mergeCell ref="AP57:BE58"/>
    <mergeCell ref="BF57:CD58"/>
    <mergeCell ref="CE57:DC58"/>
    <mergeCell ref="DD59:EB59"/>
    <mergeCell ref="EC59:FB59"/>
    <mergeCell ref="A57:AE57"/>
    <mergeCell ref="A61:FB61"/>
    <mergeCell ref="A64:FB64"/>
    <mergeCell ref="A66:P68"/>
    <mergeCell ref="Q66:BE66"/>
    <mergeCell ref="BF66:EI66"/>
    <mergeCell ref="EJ66:FE68"/>
    <mergeCell ref="Q67:AJ68"/>
    <mergeCell ref="AK67:BE68"/>
    <mergeCell ref="BF67:BX68"/>
    <mergeCell ref="BY67:EI67"/>
    <mergeCell ref="BY68:CR68"/>
    <mergeCell ref="CS68:DL68"/>
    <mergeCell ref="DM68:EI68"/>
    <mergeCell ref="A69:P69"/>
    <mergeCell ref="Q69:AJ69"/>
    <mergeCell ref="AK69:BE69"/>
    <mergeCell ref="BF69:BX69"/>
    <mergeCell ref="BY69:CR69"/>
    <mergeCell ref="CS69:DL69"/>
    <mergeCell ref="DM69:EI69"/>
    <mergeCell ref="EJ69:FE69"/>
    <mergeCell ref="B70:P70"/>
    <mergeCell ref="Q70:AJ70"/>
    <mergeCell ref="AK70:BE70"/>
    <mergeCell ref="BF70:BX70"/>
    <mergeCell ref="BY70:CR70"/>
    <mergeCell ref="CS70:DL70"/>
    <mergeCell ref="DM70:EI70"/>
    <mergeCell ref="EJ70:FE70"/>
    <mergeCell ref="B71:P71"/>
    <mergeCell ref="Q71:AJ72"/>
    <mergeCell ref="AK71:BE72"/>
    <mergeCell ref="BF71:BX72"/>
    <mergeCell ref="BY71:CR72"/>
    <mergeCell ref="CS71:DL72"/>
    <mergeCell ref="DM71:EI72"/>
    <mergeCell ref="EJ71:FE72"/>
    <mergeCell ref="B72:P72"/>
    <mergeCell ref="B73:P73"/>
    <mergeCell ref="Q73:AJ73"/>
    <mergeCell ref="AK73:BE73"/>
    <mergeCell ref="BF73:BX73"/>
    <mergeCell ref="BY73:CR73"/>
    <mergeCell ref="CS73:DL73"/>
    <mergeCell ref="DM73:EI73"/>
    <mergeCell ref="EJ73:FE73"/>
    <mergeCell ref="B74:P74"/>
    <mergeCell ref="Q74:AJ74"/>
    <mergeCell ref="AK74:BE74"/>
    <mergeCell ref="BF74:BX74"/>
    <mergeCell ref="BY74:CR74"/>
    <mergeCell ref="CS74:DL74"/>
    <mergeCell ref="DM74:EI74"/>
    <mergeCell ref="EJ74:FE74"/>
    <mergeCell ref="BH75:CJ76"/>
    <mergeCell ref="CM75:DP76"/>
    <mergeCell ref="DS75:EV76"/>
    <mergeCell ref="BH77:CJ77"/>
    <mergeCell ref="CM77:DP77"/>
    <mergeCell ref="DS77:EV77"/>
    <mergeCell ref="BH79:CJ80"/>
    <mergeCell ref="CM79:DP80"/>
    <mergeCell ref="DS79:EV80"/>
    <mergeCell ref="BH81:CJ81"/>
    <mergeCell ref="CM81:DP81"/>
    <mergeCell ref="DS81:EV81"/>
    <mergeCell ref="BH83:CJ84"/>
    <mergeCell ref="CM83:DP84"/>
    <mergeCell ref="DS83:EV84"/>
    <mergeCell ref="BH85:CJ85"/>
    <mergeCell ref="CM85:DP85"/>
    <mergeCell ref="DS85:EV85"/>
    <mergeCell ref="BG88:CI88"/>
    <mergeCell ref="DR88:EU88"/>
    <mergeCell ref="BG87:CI87"/>
    <mergeCell ref="CT87:DO87"/>
    <mergeCell ref="DT87:DW87"/>
    <mergeCell ref="EA87:EJ87"/>
    <mergeCell ref="EK87:EN87"/>
    <mergeCell ref="EO87:EQ87"/>
  </mergeCells>
  <hyperlinks>
    <hyperlink ref="CT87" r:id="rId1" display="feo@meteo.magadan.ru"/>
  </hyperlink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FEOL</cp:lastModifiedBy>
  <cp:lastPrinted>2023-01-13T00:29:27Z</cp:lastPrinted>
  <dcterms:created xsi:type="dcterms:W3CDTF">2008-09-23T07:25:39Z</dcterms:created>
  <dcterms:modified xsi:type="dcterms:W3CDTF">2023-01-13T00:32:17Z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